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filterPrivacy="1"/>
  <xr:revisionPtr revIDLastSave="0" documentId="13_ncr:1_{63ED755B-67C3-424D-B881-457D78F250E2}" xr6:coauthVersionLast="41" xr6:coauthVersionMax="41" xr10:uidLastSave="{00000000-0000-0000-0000-000000000000}"/>
  <bookViews>
    <workbookView xWindow="-120" yWindow="-120" windowWidth="29040" windowHeight="15840" activeTab="6" xr2:uid="{00000000-000D-0000-FFFF-FFFF00000000}"/>
  </bookViews>
  <sheets>
    <sheet name="Typification" sheetId="2" r:id="rId1"/>
    <sheet name="References" sheetId="1" r:id="rId2"/>
    <sheet name="Scores Overview" sheetId="6" r:id="rId3"/>
    <sheet name="QuotesInPlays" sheetId="7" r:id="rId4"/>
    <sheet name="Further References" sheetId="3" r:id="rId5"/>
    <sheet name="Further Novels (no references)" sheetId="5" r:id="rId6"/>
    <sheet name="Keywords Automated Search" sheetId="12" r:id="rId7"/>
  </sheets>
  <definedNames>
    <definedName name="_ftn1" localSheetId="1">References!$B$341</definedName>
    <definedName name="_ftn2" localSheetId="1">References!$B$456</definedName>
    <definedName name="_ftnref1" localSheetId="1">References!#REF!</definedName>
    <definedName name="_ftnref2" localSheetId="1">References!$B$452</definedName>
    <definedName name="_Toc487785014" localSheetId="1">References!$A$154</definedName>
    <definedName name="_Toc487785017" localSheetId="4">'Further References'!#REF!</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77" i="6" l="1"/>
  <c r="B155" i="6" l="1"/>
  <c r="B66" i="6" l="1"/>
  <c r="C66" i="6" l="1"/>
  <c r="B28" i="6"/>
  <c r="C10" i="6"/>
  <c r="C183" i="6"/>
  <c r="B90" i="6" l="1"/>
  <c r="B55" i="6" l="1"/>
  <c r="B158" i="6" l="1"/>
  <c r="B40" i="6" l="1"/>
  <c r="C40" i="6" l="1"/>
  <c r="C28" i="6" l="1"/>
  <c r="C90" i="6" l="1"/>
  <c r="C177" i="6" l="1"/>
  <c r="C55" i="6" l="1"/>
  <c r="B183" i="6" l="1"/>
  <c r="C155" i="6"/>
</calcChain>
</file>

<file path=xl/sharedStrings.xml><?xml version="1.0" encoding="utf-8"?>
<sst xmlns="http://schemas.openxmlformats.org/spreadsheetml/2006/main" count="7845" uniqueCount="3412">
  <si>
    <t>Hypotext</t>
  </si>
  <si>
    <t>Hypertext</t>
  </si>
  <si>
    <t>And I may be romantic
And I may risk my life for it
But I ain’t gonna die for you
(You know I ain’t no Juliet)</t>
  </si>
  <si>
    <t>Romeo &amp; Juliet</t>
  </si>
  <si>
    <t xml:space="preserve">…many soi-disant “literary experts” – dispute the theory for a different reason: as with the Shakespeare authorship controversy, they argue that these works could not have been written by a man with little formal education. p viii </t>
  </si>
  <si>
    <t>Genette Palimpsestes</t>
  </si>
  <si>
    <t>Hamlet</t>
  </si>
  <si>
    <t xml:space="preserve">VQ </t>
  </si>
  <si>
    <t>Macbeth, King Lear</t>
  </si>
  <si>
    <t>TR</t>
  </si>
  <si>
    <t>VQ</t>
  </si>
  <si>
    <t xml:space="preserve">Talking about a girl he met he says: “despite our star-crossed beginning she and I adore each other from the first moment.” (Sting 96) </t>
  </si>
  <si>
    <t xml:space="preserve">We are like characters in a primitive masque, but it is a dumb show, and a mystery play without an author. So now the star-crossed lovers are reunited. (Sting 122) </t>
  </si>
  <si>
    <t xml:space="preserve">I would discover that Trudie Styler had run away from home as a teenager with a dream to become and actress. She had run, naively and instinctively to Stratford-upon-Avon, the town of William Shakespeare’s birth and the home of the Royal Shakespeare Company. (Sting 287) </t>
  </si>
  <si>
    <t>The river is brimming with gilded trout hiding in the swaying reed grasses that billow beneath the surface like a pre-Raphaelite dream of a drowned Ophelia. (Sting 331)</t>
  </si>
  <si>
    <t>Taming of the Shrew</t>
  </si>
  <si>
    <t>Twelfth Night</t>
  </si>
  <si>
    <t>Antony and Cleopatra</t>
  </si>
  <si>
    <t xml:space="preserve">Sting – Broken Music </t>
  </si>
  <si>
    <t>Man fängt zum Beispiel mit ein paar leichten Aphorismen an, vielleicht von Orca de Wils, und danach nimmt man ein Sonett zu sich, sagen wir mal: eins von Wimpershlaak, die sind alle lecker. (Moers, Die Stadt der Träumenden Bücher 258)</t>
  </si>
  <si>
    <t>CR</t>
  </si>
  <si>
    <t>The Tempest</t>
  </si>
  <si>
    <t xml:space="preserve">In “Die Stadt der Träumenden Bücher” Moers mentions a certain Caliban Sycorax, who is a writer (Moers, Die Stadt der Träumenden Bücher 33). This is an obvious collocation of Sycorax, the witch from the cast of The Tempest and her creation, the demon-thingy called Caliban. Another one of the writers in his parallel universe of Zamonia goes by the name of Eseila Wimpershlaack, which is a Dutch-sounding but Shakespeare-containing anagram (Moers, Die Stadt der Träumenden Bücher 256). </t>
  </si>
  <si>
    <t>“Abgekühlt mit Paviansblut, wird der Zauber stark und gut” is a quotation attributed to this Wimpershlaak.</t>
  </si>
  <si>
    <t xml:space="preserve">The  the narrator asks himself if it is all “verlorene Liebesmüh?” (Moers, Die Stadt der Träumenden Bücher 385) </t>
  </si>
  <si>
    <t>Love's Labour's Lost</t>
  </si>
  <si>
    <t>Sonetts</t>
  </si>
  <si>
    <t>King Lear</t>
  </si>
  <si>
    <t>CR, TR</t>
  </si>
  <si>
    <t xml:space="preserve">Ein mit einem Totenschädel maskierter Schauspieler hielt aus einem Souterrain-Fenster heraus einen Bühnen-Monolog von Eseila Wimpershlaack. (Moers, Das Labyrinth der Träumenden Bücher 205) </t>
  </si>
  <si>
    <t xml:space="preserve">This book contains a lenghthy retelling of „Die Stadt der Träumenden Bücher“ as a puppeteering piece, that is  described as: “Das war Theater in der Größenordnung von Wimpershlaaks Königsdramen!” (Moers, Das Labyrinth der Träumenden Bücher 247) </t>
  </si>
  <si>
    <t>“Große Bühnentexte haben Rhythmus und Melodie, die das Publikum oft mehr mitreissen als der Inhalt – man denke nur an Eseila Wimpershlaaks Dramen. Die wahre Qualität von solchen Dramen erkennt man nicht, wenn man sie nur liest. Man muss sie hören, ihr Duktus ist oft mehr der Musik verpflichtet als der Literatur.” (Moers, Das Labyrinth der Träumenden Bücher 282)</t>
  </si>
  <si>
    <t>In many respects, Batman suffers from the same problem as Hamlet: throughout act 2, he fails to act effectively against the Joker, even though he knows him to be a murderer. (…) Like Hamlet, Batman needs a final push to make him take direct action. Batman 105</t>
  </si>
  <si>
    <t xml:space="preserve">Lichtenberg - Aphorismen (ed. Hans Friedelei) </t>
  </si>
  <si>
    <t>p207 Das gebe ich gern zu (…) dass Tausende nicht alles sehen, was Garrick zu sehen gibt; darin geht es ihm nicht um ein Haar besser als seinen beiden nahen Geistesverwandten, Shakespeare and Hogarth.</t>
  </si>
  <si>
    <t>P209 Auch in dem Tanz in “Much Ado About Nothing” unterscheidet er sich vor allem durch die Leichtigkeit seiner Sprünge.</t>
  </si>
  <si>
    <t>P211 Er besuchte die Schule, in welche Shakespeare ging, wo er ebenfalls wie jener nicht auf Offenbarungen passte, sondern studierte (…) London meine ich.</t>
  </si>
  <si>
    <t>P245 Den wegen seiner großen Verdienste, seines Prozesses und seiner Physiognomie berühmten Macklin habe ich den Shylock in Shakespeares “Kaufmann von Venedig” spielen sehen. Sie wissen, “Macklin als Shylock” klingt auf einem Zettel so schön wie “Garrick als Hamlet”. [geht noch die ganze Seite lang weiter, die Shylockbeschreibung]</t>
  </si>
  <si>
    <t>P267Shakespeare, der die entferntesten Begriffe, und die sich vielleicht nie in einem Menschenkopf vorher begegnet sind, zu seiner Absicht zu verbinden weiß, der imstande war, die Welt ein O und endlich gar die Schaubühne ein hölzernes O zu nennen, der über das mehr Bemerkungsgeist und Gabe besitzt, von klaren Dingen mit mehr Deutlichkeit zu reden, als vielleicht noch ein Schriftsteller besessen hat: dieser Shakespeare ist sehr arm an eigentlich physiognomischen Bemerkungen. [geht noch drei Seiten weiter, re Julius Caesar &amp; Physiognomie as such]</t>
  </si>
  <si>
    <t>Much Ado About Nothing</t>
  </si>
  <si>
    <t xml:space="preserve">Merchant of Venice </t>
  </si>
  <si>
    <t>Sonett 18</t>
  </si>
  <si>
    <t>GR</t>
  </si>
  <si>
    <t>GR, TR</t>
  </si>
  <si>
    <t>CR, GR</t>
  </si>
  <si>
    <t>TR, GR</t>
  </si>
  <si>
    <t>GR VQ</t>
  </si>
  <si>
    <t>Othello</t>
  </si>
  <si>
    <t>Macbeth, Hamlet, King Lear</t>
  </si>
  <si>
    <t>GR, CR, TR</t>
  </si>
  <si>
    <t>Julius Caesar</t>
  </si>
  <si>
    <t>IR</t>
  </si>
  <si>
    <t>TR, CR</t>
  </si>
  <si>
    <t>NVQ</t>
  </si>
  <si>
    <t>AMND</t>
  </si>
  <si>
    <t>Sonnets</t>
  </si>
  <si>
    <t>As flies to wanton boys are we to th' gods. They kill us for their sport.</t>
  </si>
  <si>
    <t>star-cross'd lovers</t>
  </si>
  <si>
    <t xml:space="preserve">“Cool it with a baboon's blood, Then the charm is firm and good.” </t>
  </si>
  <si>
    <t xml:space="preserve">"This wooden O" </t>
  </si>
  <si>
    <t>"Now is this winter of our discontent made glorious"</t>
  </si>
  <si>
    <t>Macbeth</t>
  </si>
  <si>
    <t>And pity, like a naked new-born babe, Striding the blast, or heaven's cherubim, horsed Upon the sightless couriers of the air, Shall blow the horrid deed in every eye, That tears shall drown the wind.</t>
  </si>
  <si>
    <t>VQ, GR</t>
  </si>
  <si>
    <t>This night methinks is but the daylight sick</t>
  </si>
  <si>
    <t>AQ</t>
  </si>
  <si>
    <t>Hamlet [III, 2]</t>
  </si>
  <si>
    <t>Henry V [Prologue, 1]</t>
  </si>
  <si>
    <t>Macbeth [IV ,i]</t>
  </si>
  <si>
    <t xml:space="preserve"> Romeo and Juliet, [Prologue, 1]</t>
  </si>
  <si>
    <t>Merchant of Venice [V, i]</t>
  </si>
  <si>
    <t xml:space="preserve"> Romeo and Juliet, [Prologue, 1] King Lear</t>
  </si>
  <si>
    <t xml:space="preserve">…tell him he’s trash and he’ll argue with all the fury he can muster – which is quite a lot – that he’s equal of any man, and that his creative efforts are as valid as Mozart’s and more relevant than Shakespeare’s. p 146
</t>
  </si>
  <si>
    <t>Beethoven, I’ve always thought, is the Shakespeare of music: profoundly human, tragic, comic and wise. But if Beethoven is Shakespeare, Bach is Moses or Jesus or Buddha. He scared me then, and I’m still a bit nervous around him now.  P53</t>
  </si>
  <si>
    <t>"Star-crossed lovers" IIp108, IIp231, IIp255, IIp302</t>
  </si>
  <si>
    <t>Let fame, that all hunt after in their lives, Live register'd upon our brazen tombs And then grace us in the disgrace of death;</t>
  </si>
  <si>
    <t>‘“Master,’ said Solomon, ‘all is not well in the state of Denmark.’” P41</t>
  </si>
  <si>
    <t>I am fire and air; my other elements
I give to baser life. So; have you done?</t>
  </si>
  <si>
    <t>The Merchant of Venice</t>
  </si>
  <si>
    <t>All's Well That Ends Well</t>
  </si>
  <si>
    <t>Gonzago</t>
  </si>
  <si>
    <t>Malvolio</t>
  </si>
  <si>
    <t xml:space="preserve">The quality of mercy is not strain'd, It droppeth as the gentle rain from heaven Upon the place beneath: it is twice blest; It blesseth him that gives and him that takes
Portia
</t>
  </si>
  <si>
    <t>Lysander</t>
  </si>
  <si>
    <t>Puck</t>
  </si>
  <si>
    <t>Goneril, Regan, Cordelia, Lear</t>
  </si>
  <si>
    <t>Macbeth, Duncan, Hamlet, Lady Macbeth, Ophelia</t>
  </si>
  <si>
    <t>Ophelia</t>
  </si>
  <si>
    <t>Earl of Gloucester</t>
  </si>
  <si>
    <t>Juliet</t>
  </si>
  <si>
    <t>Lady Macduff, The Witches</t>
  </si>
  <si>
    <t xml:space="preserve">There's no art
To find the mind's construction in the face:
He was a gentleman on whom I built
An absolute trust. </t>
  </si>
  <si>
    <t>A Winter's Tale</t>
  </si>
  <si>
    <t>Cassius</t>
  </si>
  <si>
    <t>Theseus, Oberon, Bottom, Quince, Duke, Jaques, Touchstone</t>
  </si>
  <si>
    <t>AMND, As You Like It</t>
  </si>
  <si>
    <t>"the rest is silence. (Dies.)"</t>
  </si>
  <si>
    <t>Romeo and Juliet</t>
  </si>
  <si>
    <t>Twelth Night, Taming of the Shrew</t>
  </si>
  <si>
    <t>Malvolio, Petruchio</t>
  </si>
  <si>
    <t xml:space="preserve">‘We made eight hours out of Basil Fawlty. Shakespeare only managed four with Hamlet.’ </t>
  </si>
  <si>
    <t>“As soon as he walked into the bar at the start of term in that second year, he found administrative greatness thrust upon him.” (P.60)</t>
  </si>
  <si>
    <t>but be not afraid of greatness: some
are born great, some achieve greatness, and some
have greatness thrust upon 'em.</t>
  </si>
  <si>
    <t>The Tragedy of Othello, Moor of Venice</t>
  </si>
  <si>
    <t>To those who accuse him of selling out, he argues that most of the great names in the history of the arts, Shakespeare included, have been obsessed with money. P151</t>
  </si>
  <si>
    <t>“Cleese […] relaxed by re-reading his major showbusiness flop form prep school days, Twelfth Night. ‘He claims that Shakespeare’s jokes wouldn’t even get on a BBC radio show these days,’ Michael Palin noted in his diary. ‘John will not be moved from his growing conviction that much of Shakespeare is second rate and panto, and he wanders off in his Muppet T-shirt shouting “Zounds!” and “Forsooth!” much to the amazement of the local labour force.’ P.213</t>
  </si>
  <si>
    <t>“Before the production, he told Miller he thought of the Shrew as ‘a lot of thigh-slapping and knocking wine glasses over, a lot of what Jonathan calls “twinkly,” and a great deal of loud, unmotivated laughter.’ He says Miller gave him another point of view, that Petruchio was really putting on a front in order to win Kate’s affection, a deliberately assumed style of behaviour much as a psychiatrist might adopt with a patient. (…) ‘Think of it (…) Shakespeare instinctively knew what psychiatry has taken 400 years to learn.’” P.219</t>
  </si>
  <si>
    <t>Kevin Kline was better known as a Shakespearean actor when he was cast for A Fish called Wanda: “’I often tell him that reason he did Hamlet on Broadway was because it gave him the chance to play somebody who could make a decision more quickly than he could.’” (p.237)</t>
  </si>
  <si>
    <t>Petruchio</t>
  </si>
  <si>
    <t>TR, GR, IR</t>
  </si>
  <si>
    <t>Romeo</t>
  </si>
  <si>
    <t>Gabriel Conroy of The Dead wonders whether he should rather quote Shakespeare than Browning in his speech, as the former would be “some quotation they would recognize” (p203).</t>
  </si>
  <si>
    <t>TR, IR</t>
  </si>
  <si>
    <t>Prospero</t>
  </si>
  <si>
    <t>Julius Caesar [III, 2]</t>
  </si>
  <si>
    <t>CR, IR</t>
  </si>
  <si>
    <t>GR, CR</t>
  </si>
  <si>
    <t>Merchant of Venice, Othello</t>
  </si>
  <si>
    <t>Othello, Shylock</t>
  </si>
  <si>
    <t>Golden lads and girls all must, As chimney-sweepers, come to dust.</t>
  </si>
  <si>
    <t>Hamlet, Ghost</t>
  </si>
  <si>
    <t>it is a tale
Told by an idiot, full of sound and fury,
Signifying nothing.</t>
  </si>
  <si>
    <t xml:space="preserve">I kiss'd thee ere I kill'd thee: no way but this;
Killing myself, to die upon a kiss.
</t>
  </si>
  <si>
    <t>Desdemona</t>
  </si>
  <si>
    <t>A plague o' both your houses! I am sped.</t>
  </si>
  <si>
    <t>Murther most foul, as in the best it is; 
But this most foul, strange, and unnatural.</t>
  </si>
  <si>
    <t>O, I am fortune's fool!</t>
  </si>
  <si>
    <t>Coriolanus</t>
  </si>
  <si>
    <t>Hamlet, King Lear, Macbeth, Othello</t>
  </si>
  <si>
    <t>Hamlet, Ophelia, Lear, Cordelia, Macbeth, Lady Macbeth, Othello, Desdemona</t>
  </si>
  <si>
    <t>King Lear, Hamlet</t>
  </si>
  <si>
    <t xml:space="preserve">Is this a dagger which I see before me, 
The handle toward my hand?
</t>
  </si>
  <si>
    <t>If you prick us, do we not bleed?</t>
  </si>
  <si>
    <t>And by that destiny to perform an act
Whereof what's past is prologue, what to come
In yours and my discharge.</t>
  </si>
  <si>
    <t>Polonius</t>
  </si>
  <si>
    <t xml:space="preserve">Beware the ides of March. </t>
  </si>
  <si>
    <t xml:space="preserve">O God, I could be bounded in a nutshell and count myself a king of infinite space, were it not that I have bad dreams.
</t>
  </si>
  <si>
    <t xml:space="preserve">And, like the baseless fabric of this vision, 
The cloud-capp'd towers, the gorgeous palaces,
</t>
  </si>
  <si>
    <t>‘I cometoberry Caesar, not to praise him. 
Theevil that mendoo lives after them
The goodisoft interred with their bones’ p275</t>
  </si>
  <si>
    <t xml:space="preserve">The title is a hint at Hamlet’s monologue on finding the skull of Yorick. This titular reference is deepened later on, as it is also the title of the final movie the father of the protagonist tries to make throughout the last years of his life. It turns out to be an “Entertainment” so viciously watchable that it kills the beholder; the irresistible gravity of the film connects to and shortcuts the gratification center of the brain, making it both enjoyable beyond description and lethal to watch, as it eliminates all wishes and functions that go beyond watching it again. The publishing label of the “Entertainment” goes by the name of ‘Poor Yorick Entertainment Unlimited.’ (Wallace 993) </t>
  </si>
  <si>
    <t>TR, VQ</t>
  </si>
  <si>
    <t>Alas, poor Yorick! I knew him, Horatio. A fellow of infinite jest, of most excellent fancy.</t>
  </si>
  <si>
    <t xml:space="preserve">Britain and Crown, we join thy swelling guard 
To drive the brute invader from our strand.
For God His own shall rout the evil-starred
And God light peace’s lamps with His dear hand. …
“God His own”; that brings a smile. Shakespeare. Shakespeare and T.S. Eliot ruined us all. 
</t>
  </si>
  <si>
    <t xml:space="preserve">Soon our sub’s periscope’ll aim for Constantinople,
As again we set hopeful to sea.
Once more unto the breach, for those boys on the beach. (Pynchon, The Crying of Lot 49 19) </t>
  </si>
  <si>
    <t>Once more unto the breach, dear friends, once more;
Or close the wall up with our English dead.</t>
  </si>
  <si>
    <t>Henry V [III, 1]</t>
  </si>
  <si>
    <t>You came to talk about the play (…) Let me discourage you. It was written to entertain people. Like horror movies. It isn’t literature, it doesn’t mean anything. Wharfinger was no Shakespeare.
Who was he?
Who was Shakespeare. It was a long time ago. (Pynchon, The Crying of Lot 49 60)</t>
  </si>
  <si>
    <t xml:space="preserve">The “historical Shakespeare” is mentioned along with the “historical Jesus” and the “historical Marx”, and all of them are dismissed as they are dead. (124) </t>
  </si>
  <si>
    <t>“Dutch Ado about nothing,” (Pynchon, Mason &amp; Dixon 97)</t>
  </si>
  <si>
    <t xml:space="preserve">As if, at the end, he wish'd only Truth? Walpole?" Euphie plays an E-flat minor Scale, whilst rolling her eyes about." What of Shakespeare?" Tenebras still learning to be disingenuous, "Those Henry  plays, or the others, the Richard ones? Are they only make-believe History? theatrickal rubbish?" as if finding much enjoyment in speaking men's names that are not "Ethelmer.""Aye, and Hamlet?" suggests the Rev’d, staring carefully at the youngsters in turn. Her eyes a lash's width too wide, perhaps, "Oh, but Hamlet wasn't real, was he?" not wishing to seem to await an answer from her Cousin, yet allowing him now an opening to show off. Which Ethelmer obligingly saunters into. Of course he has the Data. "All in all, a figure with an interesting Life of his own, alas, this hopping, quizzing, murderously irresolute Figment of Shakespeare's, has quite eclips'd for us the man who had to live through the contradictions of his earthly Life, without having it all re-figur'd for him."  </t>
  </si>
  <si>
    <t>"And this was down among those Secret Shelves, where none but the Elect may penetrate?""You know about that?" "Of course,Emerson gave us a brief inventory. Aristotle on Comedy, always wanted to read thah', all the good bits that Thomas left out of the Infancy Gospel... ? Shakespeare's Tragedy of Hypatia...? (Pynchon, Mason &amp; Dixon 559)</t>
  </si>
  <si>
    <t>"Couldn't believe it," reported the room-steward Mr. Gonzago,"like watching Hamlet or something, isn't it? Went on like that for weeks, he wanted to break in, he didn't want to break in, he spent hours with scraps of paper, elaborating ways to damage the Watch that would never be detected, he liv'd in this Tension, visible to all, between his conscience and his career." (Pynchon, Mason &amp; Dixon 728)</t>
  </si>
  <si>
    <t>“Ewall blinking at the bird’s theatrical-British accent, recalling somehow vaudeville Shakespeare and profligate nights.” P.434</t>
  </si>
  <si>
    <t>VQ, CR</t>
  </si>
  <si>
    <t>Iago</t>
  </si>
  <si>
    <t xml:space="preserve">Sonnets 127, 130, 131 </t>
  </si>
  <si>
    <t>Hamlet [V, 1]</t>
  </si>
  <si>
    <t xml:space="preserve">Hamlet  </t>
  </si>
  <si>
    <t>Tchaikovsky’s Romeo and Juliet Overture flowed syrupy around him and his passengers. (…) Captured in the score’s black symbols, given life by vibrating air columns and strings, having taken passage through transducers, coils, capacitators and tubes to a shuddering paper cone, the eternal drama of love and death continued to unfold entirely disconnected from this evening and place. (Pynchon, V 95)</t>
  </si>
  <si>
    <t>Much Ado about Nothing</t>
  </si>
  <si>
    <t>Henry IV, Part I
Henry IV, Part II
Henry V
Henry VI, Part I
Henry VI, Part II
Henry VI, Part III
Henry VIII
Richard II
Richard III
Hamlet</t>
  </si>
  <si>
    <t>TR, IR, CR</t>
  </si>
  <si>
    <t>Henry plays
Richard plays
Hamlet</t>
  </si>
  <si>
    <t>"Then, did he 'really' have a distant cousin named Ophelia,"Tenebras inquires, a shade too softly to be heard by any but Ethelmer,"and did he, historically, break her Heart?”</t>
  </si>
  <si>
    <t> "More likely she was out to break his,— being his foster-sister actually, working on behalf of his enemies, tho' with no success. A minor figure, who may have charm'd Shakespeare into giving her more lines than she merits, but who does not charm the disinterested Seeker." "Did he love anyone, then? besides himself, I mean....""He ended up marrying the daughter of the English King, 's a matter of fact, and later, in addition, the quite intimidating Her muthruda, Queen of Scotland." "What about that Stage strewn with Corpses?" wonders Uncle Lomax. (...)</t>
  </si>
  <si>
    <t xml:space="preserve"> "Aye how pleasing in all ways. Yet address any of it too intently, and like Dreams just at the Crepuscule, 'twill all vanish, unrecoverably." "Shakespearean, correct?" "Nay, Transcendence, 'twas but Masonick." (Pynchon, Mason &amp; Dixon 690)</t>
  </si>
  <si>
    <t>Calpurnia</t>
  </si>
  <si>
    <t>The evil that men do lives after them; 
The good is oft interred with their bones;</t>
  </si>
  <si>
    <t>Where the bee sucks. there suck I:
In a cowslip's bell I lie;</t>
  </si>
  <si>
    <t>Witches</t>
  </si>
  <si>
    <t>A Midsummer Night's Dream</t>
  </si>
  <si>
    <t>AQ, VQ</t>
  </si>
  <si>
    <t>Perdita</t>
  </si>
  <si>
    <t>Winter's Tale</t>
  </si>
  <si>
    <t>Friends, Romans, countrymen, lend me your ears;
I come to bury Caesar, not to praise him.
The evil that men do lives after them;
The good is oft interred with their bones;</t>
  </si>
  <si>
    <t>Portia</t>
  </si>
  <si>
    <t>Merchant of Venice</t>
  </si>
  <si>
    <t>Nurse</t>
  </si>
  <si>
    <t>What's in a name? that which we call a rose
By any other name would smell as sweet;</t>
  </si>
  <si>
    <t>I know not how to tell thee who I am:
My name, dear saint, is hateful to myself,</t>
  </si>
  <si>
    <t>Banquo's ghost</t>
  </si>
  <si>
    <t>Macbeth [IV, 1]</t>
  </si>
  <si>
    <t>Sonnet 18</t>
  </si>
  <si>
    <t>By the pricking of my thumbs, something wicked this way comes.</t>
  </si>
  <si>
    <t>If music be the food of love, play on; 
Give me excess of it, that, surfeiting,
The appetite may sicken, and so die.</t>
  </si>
  <si>
    <t>When shall we three meet again, In thunder, lightning, or in rain?</t>
  </si>
  <si>
    <t>The driver of a coach is threatened at knifepoint by a homicidal madman: “He didn’t turn to look at them. By the pricking of his kidneys he knew this would not be an exemplary career move.”p57</t>
  </si>
  <si>
    <t>All's well that ends well</t>
  </si>
  <si>
    <t>What a piece of work is a man! how noble in reason! how infinite in faculties!</t>
  </si>
  <si>
    <t>My father named me Autolycus; who being, as I am, littered under Mercury, was likewise a snapper-up of unconsidered trifles.</t>
  </si>
  <si>
    <t>There is a tide in the affairs of men, Which, taken at the flood, leads on to fortune;</t>
  </si>
  <si>
    <t>Romeo and Juliet, Twelfth Night</t>
  </si>
  <si>
    <t>When the hurlyburly's done, When the battle's lost and won.</t>
  </si>
  <si>
    <t>Peaseblossom</t>
  </si>
  <si>
    <t>Titania</t>
  </si>
  <si>
    <t xml:space="preserve">But she, being mortal, of that boy did die; 
And for her sake do I rear up her boy,
And for her sake I will not part with him. </t>
  </si>
  <si>
    <t>Mustardseed, Peaseblossom</t>
  </si>
  <si>
    <t>Shall we their fond pageant see? Lord, what fools these mortals be!</t>
  </si>
  <si>
    <t>There is an old tale goes that Herne the hunter, 
Sometime a keeper here in Windsor forest,
Doth all the winter-time, at still midnight,
Walk round about an oak, with great ragg'd horns;</t>
  </si>
  <si>
    <t>You spotted snakes with double tongue, thorny hedgehogs, be not seen; newts and blind-worms, do no wrong,come not near our fairy queen.</t>
  </si>
  <si>
    <t xml:space="preserve">“This is the silliest stuff that ever I heard.“ </t>
  </si>
  <si>
    <t>Richard III</t>
  </si>
  <si>
    <t>What a piece of work is a man! how noble in reason! how infinite in faculties! in form and moving how express and admirable! In action how like an angel! in apprehension how like a god! The beauty of the world, the paragon of animals! And yet to me what is this quintessence of dust?</t>
  </si>
  <si>
    <t>Excellent well. You are a fishmonger.</t>
  </si>
  <si>
    <t>He is no crescent, and his horns are
invisible within the circumference.</t>
  </si>
  <si>
    <t>I'll put a girdle round about the earth In forty minutes.</t>
  </si>
  <si>
    <t>Mustardseed</t>
  </si>
  <si>
    <t>"The man that hath no music in himself,
nor is mov'd with concord of sweet sounds,
is fit for treason, stratagems and spoils;
The motions of his spirit are dull as night,
and his affections dark as Erebus:
Let no such man be trusted. Mark the music!"</t>
  </si>
  <si>
    <t>The man that hath no music in himself, 
Nor is not moved with concord of sweet sounds,
Is fit for treasons, stratagems and spoils;
The motions of his spirit are dull as night
And his affections dark as Erebus:
Let no such man be trusted. Mark the music.</t>
  </si>
  <si>
    <t>“Literature was the only thing I enjoyed almost as much as music, and I enjoyed every book we studied, which were predictable but solid choices: (…) Macbeth and English Poetry (…) [His English teacher] was an eccentric who (…) did a decent job of making Shakespeare interesting, sometimes by extreme measures. There was, for instance, a classroom reading of King Lear, in which the climax of the play, the death of Cordelia, fell dismally flat as the boy reading Lear intoned flatly, “Howl. Howl. Howl.”” (Jackson 55)</t>
  </si>
  <si>
    <t xml:space="preserve">[The teacher] was also obsessed with sex, and tried to interpret everything in a play from a sexual point of view. On one occasion he talked at length about the historical background of Antony and Cleopatra, but then digressed into an analysis of what he considered the chief motivation behind the whole play: “sheer unbridled lust.”  This segued into vivid descriptions of what the protagonists’ lovemaking might have been like. “Imagine them, (…) unable to resist the heat of each others’ bodies, over and over again, rutting like animals.” (…) “Oh, one imagines them licking each other all over, licking the sweat from each other’s thighs…” (…) We may not have been able to relate to Lear’s tragedy, but we certainly related to sexual obsession.  p55/56
</t>
  </si>
  <si>
    <t xml:space="preserve">[Concerning Chostakovitch] I find this all incredibly inspiring. I know that plenty of people wouldn’t. Too gloomy, they’d say, or too complicated. They probably wouldn’t go see Hamlet because they’ve heard it doesn’t have a happy ending.  p 191
</t>
  </si>
  <si>
    <t>I was led to conclude that perhaps the songs of Tom Lehrer were written committee not unlike some said those Shakespeare plays were written. [Paul Collo 59]</t>
  </si>
  <si>
    <t>He broke all the rules of songwriting without abandoning the craft and care that holds songs together. He brough the linguistic beauty of Shakespeare, Byron, and Dylan Thomas, and the expansiveness and beat experimentation of Ginsberg, Kerouac and Ferlinghetti, to the folk poetry of Woody Guthrie and Hand Williams. [on Bob Dylan 70]</t>
  </si>
  <si>
    <t>Suffice it to say that, like the writing of Shakespeare, the full significance of Dylan's work may not be understood for centuries, at which time scholars might very well look back in wonder that one man could have produced such an immense and amazing body of work. 71</t>
  </si>
  <si>
    <t>Were beauty under twenty locks kept fast, 
Yet love breaks through and picks them all at last.</t>
  </si>
  <si>
    <t>Venus and Adonis 597</t>
  </si>
  <si>
    <t>A crew of patches, rude mechanicals,
That work for bread upon Athenian stalls,
Were met together to rehearse a play
Intended for great Theseus' nuptial-day.</t>
  </si>
  <si>
    <t>IR, CR</t>
  </si>
  <si>
    <t>Bottom</t>
  </si>
  <si>
    <t>I have had a most rare
vision. I have had a dream, past the wit of man to
say what dream it was: man is but an ass, if he go
about to expound this dream.</t>
  </si>
  <si>
    <t>Why, man, he doth bestride the narrow world Like a Colossus, and we petty men Walk under his huge legs and peep about To find ourselves dishonourable graves.</t>
  </si>
  <si>
    <t xml:space="preserve">Henry V </t>
  </si>
  <si>
    <t>Hamlet [III, 1]</t>
  </si>
  <si>
    <t>Herne the hunter</t>
  </si>
  <si>
    <t>Round about the cauldron go;
In the poison'd entrails throw.
Toad, that under cold stone
Days and nights has thirty-one</t>
  </si>
  <si>
    <t>Eye of newt and toe of frog, 
Wool of bat and tongue of dog,</t>
  </si>
  <si>
    <t>Double, double toil and trouble;
Fire burn and cauldron bubble.</t>
  </si>
  <si>
    <t>Make the gruel thick and slab:</t>
  </si>
  <si>
    <t>If it were done when 'tis done, then 'twere well 
It were done quickly:</t>
  </si>
  <si>
    <t>Yet who would have thought the old man
to have had so much blood in him.</t>
  </si>
  <si>
    <t>Shall I compare thee to a summer's day? Thou art more lovely and more temperate:</t>
  </si>
  <si>
    <t>for anything so overdone is from the purpose of playing,
whose end, both at the first and now, was and is, to hold, as
'twere, the mirror up to nature</t>
  </si>
  <si>
    <t xml:space="preserve">Romeo and Juliet, Richard III, Gravediggers </t>
  </si>
  <si>
    <t>Romeo and Juliet, Richard III, Hamlet</t>
  </si>
  <si>
    <t>Is this a dagger which I see before me, 
The handle toward my hand?</t>
  </si>
  <si>
    <t xml:space="preserve">Hamlet </t>
  </si>
  <si>
    <t>eyeless night</t>
  </si>
  <si>
    <t xml:space="preserve">Infirm of purpose! </t>
  </si>
  <si>
    <t>A Midsummer Night’s Dream (title of the issue)</t>
  </si>
  <si>
    <t xml:space="preserve">Now, fair Hippolyta, our nuptial hour draws on apace; four happy days bring in another moon: but oh methinks how slow the old moon wanes. </t>
  </si>
  <si>
    <t xml:space="preserve">War, death or sickness did lay siege to it, making it momentary as any sound, swift as a shadow, short as any dream, brief as the lightning in the collied night. </t>
  </si>
  <si>
    <t xml:space="preserve">The more I hate, the more he follows me. The more I love, the more he hateth me. His folly, Helena, is no fault of mine. None but your beauty – would that fault were mine! </t>
  </si>
  <si>
    <t xml:space="preserve">Ill-Met by moonlight, proud Titania. What, Jealous Oberon? Fairy skip hence. I have forsworn his bed and company. Tarry, rash wanton! Am I not thy lord?” </t>
  </si>
  <si>
    <t xml:space="preserve">But she, being mortal of that boy did die, and for her sake I do rear up her boy; and for her sake I will not part with him. </t>
  </si>
  <si>
    <t>Not Hermia, but Helena I love. Who would not change a raven for a dove?</t>
  </si>
  <si>
    <t xml:space="preserve">I’ll follow You, I’ll lead you about a round, through bush, through brake, through briar. Sometime a horse I’ll be, sometime a hound, a hog , a headless bear, sometime a fire. </t>
  </si>
  <si>
    <t xml:space="preserve">Why do they run away? This is a knavery of them to make me a-feared! </t>
  </si>
  <si>
    <t>What angel wakes me from my flowery bed?</t>
  </si>
  <si>
    <t xml:space="preserve">How now, mad spirit? What night-rule now about this haunted grove? My mistress with a monster is in love! </t>
  </si>
  <si>
    <t xml:space="preserve">’The Riot of the tipsy bacchanals, tearing the Thracian singer in their rage?’ That is an old device, and it was played last when I from Thebes came last a conqueror. </t>
  </si>
  <si>
    <t xml:space="preserve">The iron tongue of midnight hath tolled twelve. Lovers, to bed; ‘tis almost fairy time. I fear we shall outsleep the coming morn… </t>
  </si>
  <si>
    <t xml:space="preserve">The eye of man hath not heard, the ear of man hath not seen, man’s hand is not able to taste, his tongue to conceive, nor his heart to report what my dream was. </t>
  </si>
  <si>
    <t xml:space="preserve">I have had a… a most rare vision. I have had a dream… past the wit of man to say what dream it was. Man is but an… ass… if he go about to expound this dream. Methought I was… there is no man can tell what. </t>
  </si>
  <si>
    <t>And now I have the boy I will undo this hateful imperfection of her eyes. And, gentle Puck, take this transformed scalp from off the head of this Athenian swain.</t>
  </si>
  <si>
    <t>Come sit thee down upon this flowery bed, while I thy amiable cheeks do coy, and stick muskroses in thy sleek, smooth head, -- and kiss thy fair large ears, my gentle joy.</t>
  </si>
  <si>
    <t>Lord, what fools these mortals be!</t>
  </si>
  <si>
    <t>Prospero, Ariel, Caliban, Antonio, Gonzalo</t>
  </si>
  <si>
    <t>Threescore and ten I can remember well: 
Within the volume of which time I have seen 
Hours dreadful and things strange; but this sore night 
Hath trifled former knowings.</t>
  </si>
  <si>
    <t>I have done nothing but in care of thee, Of thee, my dear one, thee, my daughter, who</t>
  </si>
  <si>
    <t>Pericles</t>
  </si>
  <si>
    <t>And thence retire me to my Milan, where Every third thought shall be my grave.</t>
  </si>
  <si>
    <t>the purpose of playing, whose end, both at the first and now, was and is, to hold, as 'twere, the mirror up to nature; to show Virtue her own feature,</t>
  </si>
  <si>
    <t xml:space="preserve">The man that hath no music in himself,
Nor is not moved with concord of sweet sounds,
Is fit for treasons, stratagems and spoils; </t>
  </si>
  <si>
    <t>Lear</t>
  </si>
  <si>
    <t xml:space="preserve">Ästhetische Meßkünstler haben oft im Shakespeare über gänzlichen Mangel innerer Einheit und inneren Zusammenhanges geklagt, indem dem tieferen Blick ein schöner Baum, Blätter, Blüten und Früchte, aus einem Keim treibend, erwächst; so entfaltet sich auch nur durch ein sehr tiefes Eingehen in Beethovens Instrumentalmusik die hohe Besonnenheit, welche vom wahren Genie unzertrennlich ist und von dem Studium der Kunst genährt wird. (Kindle-Positionen50-53). Kindle-Version. </t>
  </si>
  <si>
    <t xml:space="preserve">Hoffmann, E.T.A.. Beethovens Instrumentalmusik (German Edition) </t>
  </si>
  <si>
    <t>Patrick, Sean. Nikola Tesla: Imagination and the Man That Invented the 20th Century</t>
  </si>
  <si>
    <t>Bessler, Jeromy. Anekdoten aus der Musikwelt (German Edition)</t>
  </si>
  <si>
    <t>Bessler, Jeromy. Meister der klassischen Musik (German Edition)</t>
  </si>
  <si>
    <t xml:space="preserve">Inspiriert von den Werken Goethes komponierte [Berlioz] die Huit scenes de Faust (später von ihm selbst zu La damnation de Faust umgearbeitet), sowie – vom literarischen Werk William Shakespeares begeistert und nach seiner unerwiderten Liebe zu der irischen Schauspielerin und Sängerin Harriet Smithson emotional aufgerührt – sein Meisterwerk, die Symphonie fantastique (1830).  (Kindle-Positionen257-260). Kindle-Version. </t>
  </si>
  <si>
    <t xml:space="preserve">Während des durch diesen Preis finanzierten Studienaufenthaltes in Italien entstanden die Ouvertüren zu Le roi Lear und Rob Roy, sowie die „Fortsetzung“ der Symphonie fantastique, Lelio ou Le retour à la vie.  (Kindle-Positionen265-267). Kindle-Version. </t>
  </si>
  <si>
    <t xml:space="preserve">
Es bleibt mir die Rolle der Cordelia: „Lieben und Schweigen“.  172-172</t>
  </si>
  <si>
    <t xml:space="preserve">Bessler, Jeromy. Meister der klassischen Musik (German Edition) </t>
  </si>
  <si>
    <t xml:space="preserve">Die Jahre 1871–1873 verbrachte er in Berlin, wo 1872 die Oper Hermione entstand, komponiert nach der literarischen Vorlage von William Shakespeares Wintermärchen. (Kindle-Positionen450-451). Kindle-Version. </t>
  </si>
  <si>
    <t xml:space="preserve">The other side of the passage contained two doors, one at each end. Neither was what was commonly called the stage door; they were a sort of special and private stage doors used by very special performers, and in this case by the star actor and actress in the Shakespearean performance of the day. Persons of that eminence often like to have such private exits and entrances, for meeting friends or avoiding them.  (S.216). The Complete Works Collection. Kindle-Version. </t>
  </si>
  <si>
    <t>Macrocosms and microcosms and chillicosms and microbes and finally you got all these marvelous books a man aint even got time to read em all, what you gonna do in this already piled up multiple world when you have to think of the Book of Songs, César Birotteau, Shakespeare, Satyricons, Dantes, in fact long stories guys tell you at bars… 64</t>
  </si>
  <si>
    <t>“She looks so sad down there wandering Ophelialike in bare feet among thunders.”  183</t>
  </si>
  <si>
    <t>[William Burroughs] spent long hours with Shakespeare, the “Immortal Bard” he called him, on his lap. 254</t>
  </si>
  <si>
    <t xml:space="preserve"> Isn’t that like the Shakespeare argument? Is it really so hard to write in different styles? 65</t>
  </si>
  <si>
    <t xml:space="preserve"> … the newspapers are the medium on which S writes. He has filled thousands of pages, writing in the thin white spaces between lines of type, superimposing his words over the printed ones when he runs out of margin. Palimpsests atop palimpsests. 379</t>
  </si>
  <si>
    <t>In one of [Straka’s last letters to his translator] he said he came into possession of a letter, purportedly authored by Sir Aston Cockayne in December 1685, in which Cockayne hinted that such a group was responsible for the murder of Christopher Marlowe as well as a brutal campaign of intimidation that caused Shakespeare to retire from the world of the London stage and to live his last years unremarkably (though safely) in Stratford. Straka allowed that the letter may well have been a hoax, but he planned to investigate its provenance more thoroughly. His life likely ended before he reached a conclusion in the matter.  29 footnote</t>
  </si>
  <si>
    <t xml:space="preserve">The time is out of joint. O cursed spite That ever I was born to set it right! Nay, come, let's go together.
</t>
  </si>
  <si>
    <t>We have heard the chimes at midnight, Master Shallow.</t>
  </si>
  <si>
    <t xml:space="preserve">Then put up your pipes in your bag, for I'll away:
go; vanish into air; away! </t>
  </si>
  <si>
    <t xml:space="preserve">Dylan’s Like a Rolling Stone. Shakespeare’s Hamlet. Bell’s telephone. Pythagoras’ theorem. How did they come up with such unique, profound ideas? Well, there’s an answer, and it’s probably not what you think.(Kindle-Positionen513-515). Oculus Publishers. Kindle-Version. 
</t>
  </si>
  <si>
    <t>Cardenio</t>
  </si>
  <si>
    <t>Love's Labour's Won</t>
  </si>
  <si>
    <t>Shine out, fair sun, till I have bought a glass, That I may see my shadow as I pass</t>
  </si>
  <si>
    <t>Titus Andronicus</t>
  </si>
  <si>
    <t>CR, TR, GR</t>
  </si>
  <si>
    <t>Laertes</t>
  </si>
  <si>
    <t>Apocrypha</t>
  </si>
  <si>
    <t xml:space="preserve">Othello, Paris
It is the cause. Yet I'll not shed her blood;
Nor scar that whiter skin of hers than snow, </t>
  </si>
  <si>
    <t>Macbeth, Lady Macbeth</t>
  </si>
  <si>
    <t>Othello
It is the cause. Yet I'll not shed her blood; Nor scar that whiter skin of hers than snow, And smooth as monumental alabaster.</t>
  </si>
  <si>
    <t xml:space="preserve">Now is the winter of our discontent
Made glorious summer by this sun of York;
And all the clouds that lour'd upon our house
In the deep bosom of the ocean buried.
Now are our brows bound with victorious wreaths;
Our bruised arms hung up for monuments;
Our stern alarums changed to merry meetings,
Our dreadful marches to delightful measures.
Grim-visaged war hath smooth'd his wrinkled front;
And now, instead of mounting barded steeds
To fright the souls of fearful adversaries,
He capers nimbly in a lady's chamber
To the lascivious pleasing of a lute. 
But I, that am not shaped for sportive tricks,
Nor made to court an amorous looking-glass;
I, that am rudely stamp'd, and want love's majesty
To strut before a wanton ambling nymph; 
</t>
  </si>
  <si>
    <t xml:space="preserve">You mean, to bear me, not to bear with me:
Uncle, my brother mocks both you and me;
Because that I am little, like an ape,
He thinks that you should bear me on your shoulders. </t>
  </si>
  <si>
    <t>A horse! a horse! my kingdom for a horse!</t>
  </si>
  <si>
    <t>Now civil wounds are stopp'd, peace lives again:
That she may long live here, God say amen!</t>
  </si>
  <si>
    <t>The Taming of the Shrew</t>
  </si>
  <si>
    <t>Christopher Sly</t>
  </si>
  <si>
    <t>Macbeth, Hamlet</t>
  </si>
  <si>
    <t>Hamlet, Romeo</t>
  </si>
  <si>
    <t>The time is out of joint. O cursed spite
That ever I was born to set it right!</t>
  </si>
  <si>
    <t>Shgakespeafe</t>
  </si>
  <si>
    <t>SAC</t>
  </si>
  <si>
    <t>B</t>
  </si>
  <si>
    <t xml:space="preserve">Palmer, Amanda – THE ART OF ASKING, GRAND CENTRAL PUBLISHING, NEW YORK 2014, P188
</t>
  </si>
  <si>
    <t>Dorst, Doug – V M Straka – Ship of Theseus</t>
  </si>
  <si>
    <t xml:space="preserve">Kerouac, Jack - Big Sur </t>
  </si>
  <si>
    <t>Jackson, Joe – A Cure for Gravity</t>
  </si>
  <si>
    <t>Zappa, Frank &amp; Peter Ochiogrosso – The Real Frank Zappa Book</t>
  </si>
  <si>
    <t xml:space="preserve">Collins, Suzanne – The Hunger Games Series </t>
  </si>
  <si>
    <t>Moers, Walter - Die Stadt der Träumenden Bücher</t>
  </si>
  <si>
    <t>Moers, Walter -  Das Labyrinth der Träumenden Bücher</t>
  </si>
  <si>
    <t>Allen, Woody – Getting Even</t>
  </si>
  <si>
    <t>Asel, Harald – Wer schrieb Beethovens Zehnte?</t>
  </si>
  <si>
    <t>Zollo, Paul - Songwriters on Songwriting</t>
  </si>
  <si>
    <t xml:space="preserve">Fry, Stephen - The Liar </t>
  </si>
  <si>
    <t>Fry, Stephen - Paperweight</t>
  </si>
  <si>
    <t>Fry, Stephen - Making History</t>
  </si>
  <si>
    <t>Fry, Stephen - Moab is my Washpot</t>
  </si>
  <si>
    <t xml:space="preserve">Fry, Stephen - The Stars’ Tennis Balls </t>
  </si>
  <si>
    <t xml:space="preserve">Fry, Stephen - The Hippopotamus </t>
  </si>
  <si>
    <t xml:space="preserve">Fry, Stephen - The Fry Chronicles – An Autobiography </t>
  </si>
  <si>
    <t>Laurie, Hugh – The Gun Seller</t>
  </si>
  <si>
    <t>Adams, Douglas - The Hitchhiker's Guide to the Galaxy</t>
  </si>
  <si>
    <t>Gaiman, Neil - Don't Panic</t>
  </si>
  <si>
    <t>Margolis, Jonathan - Cleese Encounters</t>
  </si>
  <si>
    <t>Barnes, Julian - A History Of The World in 10½ Chapters</t>
  </si>
  <si>
    <t>Barnes, Julian - England, England</t>
  </si>
  <si>
    <t>Amis, Kingsley - You can't do both</t>
  </si>
  <si>
    <t>Joyce, James - Dubliners</t>
  </si>
  <si>
    <t>Rushdie, Salman - Shame</t>
  </si>
  <si>
    <t>Rushdie, Salman - The Satanic Verses</t>
  </si>
  <si>
    <t>Rushdie, Salman - The Ground Beneath Her Feet</t>
  </si>
  <si>
    <t>Rushdie, Salman - The Moor's Last Sigh</t>
  </si>
  <si>
    <t>Rushdie, Salman - Fury</t>
  </si>
  <si>
    <t>Rushdie, Salman - East, West</t>
  </si>
  <si>
    <t>Rushdie, Salman - Step Across This Line</t>
  </si>
  <si>
    <t xml:space="preserve">Lafeu 
You have made shift to run into 't, boots and spurs
and all, like him that leaped into the custard; and
out of it you'll run again, rather than suffer
question for your residence. </t>
  </si>
  <si>
    <t>for there is nothing either good 
or bad but thinking makes it so. To me it is a prison.</t>
  </si>
  <si>
    <t>Hamlet, Ophelia, Laertes</t>
  </si>
  <si>
    <t>Hamlet, Father's Ghost</t>
  </si>
  <si>
    <t xml:space="preserve">Something is rotten in the state of Denmark. </t>
  </si>
  <si>
    <t>For in that sleep of death what dreams may come
When we have shuffled off this mortal coil,
Must give us pause.</t>
  </si>
  <si>
    <t>Hamlet, Sir John Falstaff, Ophelia</t>
  </si>
  <si>
    <t>Hamlet, Merry Wives of Windsor</t>
  </si>
  <si>
    <t>Hamlet, Laertes, Horatio</t>
  </si>
  <si>
    <t>Horatio, when thou shalt have overlook'd
this, give these fellows some means to the King. They have
letters for him. Ere we were two days old at sea, a pirate of
very warlike appointment gave us chase.
Hamlet, Horatio</t>
  </si>
  <si>
    <t xml:space="preserve">Take then thy bond, take thou thy pound of flesh; 
But, in the cutting it, if thou dost shed 
One drop of Christian blood, thy lands and goods 
Are, by the laws of Venice, 
confiscate Unto the state of Venice. </t>
  </si>
  <si>
    <t>Cardenio, Stratford</t>
  </si>
  <si>
    <t>Falstaff</t>
  </si>
  <si>
    <t>Sir John Falstaff, Elsinore Castle</t>
  </si>
  <si>
    <t>Shakespeare, Thomas Bowdler</t>
  </si>
  <si>
    <t xml:space="preserve">To disproportion me in every part, 
alike to a chaos, or an unlick'd bear-whelp 
That carries no impression like the dam. </t>
  </si>
  <si>
    <t>O that this too too solid flesh would melt,
Thaw, and resolve itself into a dew!</t>
  </si>
  <si>
    <t>Lady Macbeth</t>
  </si>
  <si>
    <t>Apocrypha, GR</t>
  </si>
  <si>
    <t>GR, Apocrypha</t>
  </si>
  <si>
    <t>Falstaff, three witches, Banquo, Beatrice, Benedict</t>
  </si>
  <si>
    <t>Three witches</t>
  </si>
  <si>
    <t>Ghost of Banquo, Macbeth</t>
  </si>
  <si>
    <t>Hamlet, Othello</t>
  </si>
  <si>
    <t>Beatrice, Benedict</t>
  </si>
  <si>
    <t>Something is rotten in the state of Denmark.</t>
  </si>
  <si>
    <t>Beatrice
Falstaff</t>
  </si>
  <si>
    <t>Benedict</t>
  </si>
  <si>
    <t>Stay, you imperfect speakers, tell me more:</t>
  </si>
  <si>
    <t xml:space="preserve">Be bloody, bold, and resolute; laugh to scorn The power of man, for none of woman born Shall harm Macbeth. 
Be lion-mettled, proud; and take no care Who chafes, who frets, or where conspirers are: Macbeth shall never vanquish'd be until Great Birnam wood to high Dunsinane hill Shall come against him. </t>
  </si>
  <si>
    <t>Falstaff
Henry V (King [sic, actually prince] Hal)</t>
  </si>
  <si>
    <t>Much Ado about Nothing
Macbeth</t>
  </si>
  <si>
    <t>Ghost of Banquo</t>
  </si>
  <si>
    <t xml:space="preserve">First Witch. When shall we three meet again In thunder, lightning, or in rain? 
Second Witch. When the hurlyburly's done, When the battle's lost and won. 
Third Witch. That will be ere the set of sun. First Witch. Where the place? 
Second Witch. Upon the heath. Third Witch. There to meet with Macbeth. </t>
  </si>
  <si>
    <t xml:space="preserve">First Witch. All hail, Macbeth! hail to thee, thane of Glamis! 
Second Witch. All hail, Macbeth, hail to thee, thane of Cawdor! 
Third Witch. All hail, Macbeth, thou shalt be king hereafter! </t>
  </si>
  <si>
    <t xml:space="preserve">Thrice to thine and thrice to mine
And thrice again, to make up nine. 
Peace! the charm's wound up. </t>
  </si>
  <si>
    <t>O, reason not the need!</t>
  </si>
  <si>
    <t>Shakespeare</t>
  </si>
  <si>
    <t>Hamlet [III, 4]</t>
  </si>
  <si>
    <t>Hamlet. [draws] How now? a rat? Dead for a ducat, dead! 2410 [Makes a pass through the arras and] kills Polonius. 
Hamlet</t>
  </si>
  <si>
    <t>Hamlet
Shakespeare
Will-Speak</t>
  </si>
  <si>
    <t>Ophelia
Hamlet</t>
  </si>
  <si>
    <t>Hamlet
Polonius</t>
  </si>
  <si>
    <t xml:space="preserve">Whether 'tis nobler in the mind to suffer
The slings and arrows of outrageous fortune
Or to take arms against a sea of troubles,
And by opposing end them. </t>
  </si>
  <si>
    <t>To sleep- perchance to dream: ay, there's the rub!</t>
  </si>
  <si>
    <t>Hamlet, Ophelia</t>
  </si>
  <si>
    <t>Shakespeareana</t>
  </si>
  <si>
    <t>Hamlet, Shakespeare</t>
  </si>
  <si>
    <t>Montague, Capulet, Shakespeares</t>
  </si>
  <si>
    <t>Shakespeares, Will, Shakespeare</t>
  </si>
  <si>
    <t>Hamlet, Rosencrantz, Guildenstern, Ophelia</t>
  </si>
  <si>
    <t>The Tragedy of Noble Laertes who avenges his sister the fair Ophelia, driven mad by the callous and murderous Hamlet, Prince of Denmark
 The tragedy of the very witty and not remotely boring Polonius, father of the noble Laertes, who avenges his fair sister Ophelia, driven mad by the callous, murderous and outrageously disrespectful Hamlet, Prince of Denmark</t>
  </si>
  <si>
    <t>Polonius
Hamlet
Horatio
Polonised</t>
  </si>
  <si>
    <t>Fie on't! ah, fie! 'Tis an unweeded garden
That grows to seed; things rank and gross in nature
Possess it merely. That it should come to this!</t>
  </si>
  <si>
    <t>Hamlet
Polonius
Laertes</t>
  </si>
  <si>
    <t xml:space="preserve">O that this too too solid flesh would melt,
Thaw, and resolve itself into a dew! 
Or that the Everlasting had not fix'd 
His canon 'gainst self-slaughter! O God! God! 
How weary, stale, flat, and unprofitable 
Seem to me all the uses of this world! </t>
  </si>
  <si>
    <t>O that this too too solid flesh would melt,
Thaw, and resolve itself into a dew! 
Or that the Everlasting had not fix'd 
His canon 'gainst self-slaughter! O God! God! 
How weary, stale, flat, and unprofitable 
Seem to me all the uses of this world! 
Fie on't! ah, fie! 'Tis an unweeded garden
That grows to seed; things rank and gross in nature
Possess it merely. That it should come to this!</t>
  </si>
  <si>
    <t>The Merry Wives of Elsinore</t>
  </si>
  <si>
    <t>Daughters of Lear
Sons of Gloucester
King Lear
Much Ado about Verona
A Midsummer Night's Shrew
Merry Wives of Elsinore
Gertrude
Falstaff
Mistress Page
Ford
Ophelia
Laertes</t>
  </si>
  <si>
    <t>Macbeth
Three Witches</t>
  </si>
  <si>
    <t>AQ, CR</t>
  </si>
  <si>
    <t>For who would bear the whips and scorns of time, […]
When he himself might his quietus make
With a bare bodkin?
Hamlet</t>
  </si>
  <si>
    <t>Merry Wives of Elsinore</t>
  </si>
  <si>
    <t>Merry Wives of Windsore</t>
  </si>
  <si>
    <t xml:space="preserve">Shakespeare </t>
  </si>
  <si>
    <t>Shakespeares
Shakstpear
Shaxzpar
Shagxtspar
Shogtspore
Shakespearean</t>
  </si>
  <si>
    <t xml:space="preserve">Shaxtpear
Shakespeare
Shaxtper
Shakespoor
Shagsper
William Shakes
</t>
  </si>
  <si>
    <t>Shakespeare
Caliban</t>
  </si>
  <si>
    <t>Montague, xeroxed bards</t>
  </si>
  <si>
    <t>Merry Wives of Windsor</t>
  </si>
  <si>
    <t>Hamlet
Shakespeare
Hamlet</t>
  </si>
  <si>
    <t>Shakespeare
Hamlet</t>
  </si>
  <si>
    <t>Hamlet
Horatio
Ophelia</t>
  </si>
  <si>
    <t>Excellent, i' faith; of the chameleon's dish. I eat the air,
promise-cramm'd. You cannot feed capons so. 
Hamlet</t>
  </si>
  <si>
    <t>To be or not to be</t>
  </si>
  <si>
    <t>death-
The undiscover'd country, from whose bourn No traveller returns-</t>
  </si>
  <si>
    <t>Shakespeares</t>
  </si>
  <si>
    <t xml:space="preserve">There are more things in heaven and earth, Horatio,
Than are dreamt of in your philosophy.
But come! </t>
  </si>
  <si>
    <t>Pratchett, Terry - Johnny Maxwell 3 - Johnny and the Bomb</t>
  </si>
  <si>
    <t>Chesterton, G.K. - THE COMPLETE FATHER BROWN MYSTERIES COLLECTION</t>
  </si>
  <si>
    <t>Barnes, Julian - Flaubert's Parrot</t>
  </si>
  <si>
    <t>Zappa, Frank - The Complete Guide To His Music</t>
  </si>
  <si>
    <t>Barnes, Julian - The Noise of Time</t>
  </si>
  <si>
    <t>Pratchett, Terry - A Slip of the Keyboard</t>
  </si>
  <si>
    <t>Pratchett, Terry - A Blink of the Screen</t>
  </si>
  <si>
    <t>Pratchett, Terry - Dodger</t>
  </si>
  <si>
    <t>Pratchett, Terry - The Long Earth</t>
  </si>
  <si>
    <t>Pratchett, Terry - The New Discworld Companion</t>
  </si>
  <si>
    <t>Gaiman, Neil - Anansi Boys</t>
  </si>
  <si>
    <t>Gaiman, Neil - Coraline</t>
  </si>
  <si>
    <t>Gaiman, Neil - American Gods</t>
  </si>
  <si>
    <t>Gaiman, Neil - Neverwhere</t>
  </si>
  <si>
    <t>Pynchon, Thomas - Against the Day</t>
  </si>
  <si>
    <t>Pynchon, Thomas - Mason and Dixon</t>
  </si>
  <si>
    <t>Rushdie, Salman - Luka and the Fire of Life</t>
  </si>
  <si>
    <t>Pynchon, Thomas - The Crying of Lot 49</t>
  </si>
  <si>
    <t>Pynchon, Thomas - V</t>
  </si>
  <si>
    <t>Wallace, David Foster - Infinite Jest</t>
  </si>
  <si>
    <t xml:space="preserve">Carter, Angela - The Infernal Desire Machines of Doctor Hoffman </t>
  </si>
  <si>
    <t>Roy, Arundhati - The God of Small Things</t>
  </si>
  <si>
    <t xml:space="preserve">Rushdie, Salman - Two Years, three months and Twenty-Eight Nights </t>
  </si>
  <si>
    <t>Rushdie, Salman - Joseph Anton</t>
  </si>
  <si>
    <r>
      <t xml:space="preserve">Contemplating the invention of the sandwich by the Earl of Sandwich: “Man the inventor! Da Vinci’s notebooks loomed before me – brave blueprints for the highest aspirations of the human race. I thought of Aristotle, Dante, Shakespeare. The First Folio. Handle’s </t>
    </r>
    <r>
      <rPr>
        <i/>
        <sz val="8"/>
        <color theme="1"/>
        <rFont val="Calibri"/>
        <family val="2"/>
        <scheme val="minor"/>
      </rPr>
      <t>Messiah.</t>
    </r>
    <r>
      <rPr>
        <sz val="8"/>
        <color theme="1"/>
        <rFont val="Calibri"/>
        <family val="2"/>
        <scheme val="minor"/>
      </rPr>
      <t xml:space="preserve"> Monet. Impressionism. Edison. Cubism. Stravinsky. E=mc²…” p36</t>
    </r>
  </si>
  <si>
    <r>
      <t>From a fake course register: “</t>
    </r>
    <r>
      <rPr>
        <b/>
        <sz val="8"/>
        <color theme="1"/>
        <rFont val="Calibri"/>
        <family val="2"/>
        <scheme val="minor"/>
      </rPr>
      <t>Writing for the stage:</t>
    </r>
    <r>
      <rPr>
        <sz val="8"/>
        <color theme="1"/>
        <rFont val="Calibri"/>
        <family val="2"/>
        <scheme val="minor"/>
      </rPr>
      <t xml:space="preserve"> All drama is conflict. Character development is also very important. Also what they say. Students learn that long, dull speeches are not so effective, while short, “funny” ones seem to go over well. (…) Required text: A. F. Shulte’s </t>
    </r>
    <r>
      <rPr>
        <i/>
        <sz val="8"/>
        <color theme="1"/>
        <rFont val="Calibri"/>
        <family val="2"/>
        <scheme val="minor"/>
      </rPr>
      <t>Shakespeare: Was He Four Women?</t>
    </r>
    <r>
      <rPr>
        <sz val="8"/>
        <color theme="1"/>
        <rFont val="Calibri"/>
        <family val="2"/>
        <scheme val="minor"/>
      </rPr>
      <t>“ p60/61</t>
    </r>
  </si>
  <si>
    <r>
      <t xml:space="preserve">“Hans Pfitzner wetterte 1915 in seiner Schrift </t>
    </r>
    <r>
      <rPr>
        <i/>
        <sz val="8"/>
        <color theme="1"/>
        <rFont val="Calibri"/>
        <family val="2"/>
        <scheme val="minor"/>
      </rPr>
      <t>Vom musikalischen Drama</t>
    </r>
    <r>
      <rPr>
        <sz val="8"/>
        <color theme="1"/>
        <rFont val="Calibri"/>
        <family val="2"/>
        <scheme val="minor"/>
      </rPr>
      <t xml:space="preserve"> gegen Giuseppe Verdi: ‚Es gibt kein skandalöseres Zeichen vom Unverständnis einer Dichtung, keine schmählichere und niedrigere Auffassung von dem Wesen allen Dichtens als die Meinung, man könne etwa ein Stück von Shakespeare auch als Oper bearbeiten, eine Meinung, die leider ebenso dumm als verbreitet ist.‘” p238 </t>
    </r>
  </si>
  <si>
    <r>
      <t xml:space="preserve">To agents contemplate a double-suicide. </t>
    </r>
    <r>
      <rPr>
        <i/>
        <sz val="8"/>
        <color theme="1"/>
        <rFont val="Calibri"/>
        <family val="2"/>
        <scheme val="minor"/>
      </rPr>
      <t xml:space="preserve">Star-crossed lovers, </t>
    </r>
    <r>
      <rPr>
        <sz val="8"/>
        <color theme="1"/>
        <rFont val="Calibri"/>
        <family val="2"/>
        <scheme val="minor"/>
      </rPr>
      <t xml:space="preserve"> she offers. #9 is impressed. </t>
    </r>
    <r>
      <rPr>
        <i/>
        <sz val="8"/>
        <color theme="1"/>
        <rFont val="Calibri"/>
        <family val="2"/>
        <scheme val="minor"/>
      </rPr>
      <t>That’s good,</t>
    </r>
    <r>
      <rPr>
        <sz val="8"/>
        <color theme="1"/>
        <rFont val="Calibri"/>
        <family val="2"/>
        <scheme val="minor"/>
      </rPr>
      <t xml:space="preserve"> he says. </t>
    </r>
    <r>
      <rPr>
        <i/>
        <sz val="8"/>
        <color theme="1"/>
        <rFont val="Calibri"/>
        <family val="2"/>
        <scheme val="minor"/>
      </rPr>
      <t xml:space="preserve">So very Shakespearean. </t>
    </r>
    <r>
      <rPr>
        <sz val="8"/>
        <color theme="1"/>
        <rFont val="Calibri"/>
        <family val="2"/>
        <scheme val="minor"/>
      </rPr>
      <t>[footnote:] Favorite class: Shakespeare in performance. Took it last year. Studied the tragedies, + we all had to perform in scenes as part of it – which was terrifying to me. […] I had to be Cordelia in a scene from King Lear.  […] I know my tragedies inside out.  323</t>
    </r>
  </si>
  <si>
    <r>
      <t xml:space="preserve">Around this time I went to see Maynard Williams at the Young Vic, playing the Fool in a highly entertaining production of </t>
    </r>
    <r>
      <rPr>
        <i/>
        <sz val="8"/>
        <color theme="1"/>
        <rFont val="Calibri"/>
        <family val="2"/>
        <scheme val="minor"/>
      </rPr>
      <t xml:space="preserve">Twelfth Night. p262
</t>
    </r>
  </si>
  <si>
    <r>
      <t xml:space="preserve">A certain Martin Cunningham ‘s countenance is likened to Shakespeare’s in </t>
    </r>
    <r>
      <rPr>
        <i/>
        <sz val="8"/>
        <color theme="1"/>
        <rFont val="Calibri"/>
        <family val="2"/>
        <scheme val="minor"/>
      </rPr>
      <t xml:space="preserve">Grace </t>
    </r>
    <r>
      <rPr>
        <sz val="8"/>
        <color theme="1"/>
        <rFont val="Calibri"/>
        <family val="2"/>
        <scheme val="minor"/>
      </rPr>
      <t>(p177)</t>
    </r>
    <r>
      <rPr>
        <i/>
        <sz val="8"/>
        <color theme="1"/>
        <rFont val="Calibri"/>
        <family val="2"/>
        <scheme val="minor"/>
      </rPr>
      <t xml:space="preserve">, </t>
    </r>
    <r>
      <rPr>
        <sz val="11"/>
        <color theme="1"/>
        <rFont val="Palatino Linotype"/>
        <family val="1"/>
      </rPr>
      <t/>
    </r>
  </si>
  <si>
    <r>
      <t xml:space="preserve">“At Christmas 1951, (…) Cleese played Malvolio in </t>
    </r>
    <r>
      <rPr>
        <i/>
        <sz val="8"/>
        <color theme="1"/>
        <rFont val="Calibri"/>
        <family val="2"/>
        <scheme val="minor"/>
      </rPr>
      <t>Scenes from Twelfth Night: The Tricking of Malvolio.</t>
    </r>
    <r>
      <rPr>
        <sz val="8"/>
        <color theme="1"/>
        <rFont val="Calibri"/>
        <family val="2"/>
        <scheme val="minor"/>
      </rPr>
      <t xml:space="preserve"> (</t>
    </r>
    <r>
      <rPr>
        <i/>
        <sz val="8"/>
        <color theme="1"/>
        <rFont val="Calibri"/>
        <family val="2"/>
        <scheme val="minor"/>
      </rPr>
      <t>Twelfth Night</t>
    </r>
    <r>
      <rPr>
        <sz val="8"/>
        <color theme="1"/>
        <rFont val="Calibri"/>
        <family val="2"/>
        <scheme val="minor"/>
      </rPr>
      <t xml:space="preserve"> was a play, he later said, that ‘should have been sent back to the author for a redraft.’) Butter says he played the part very seriously, though Cleese was quoted in 1980 as saying of this particular glorious Christmas: ‘I played in </t>
    </r>
    <r>
      <rPr>
        <i/>
        <sz val="8"/>
        <color theme="1"/>
        <rFont val="Calibri"/>
        <family val="2"/>
        <scheme val="minor"/>
      </rPr>
      <t>Twelfth Night</t>
    </r>
    <r>
      <rPr>
        <sz val="8"/>
        <color theme="1"/>
        <rFont val="Calibri"/>
        <family val="2"/>
        <scheme val="minor"/>
      </rPr>
      <t xml:space="preserve"> – who’s the pain in the arse in that? _ Malvolio – very badly, completely without any understanding or ability (…)’ it goes on and on describing how he played his part, and the he regained any affection for Shakespeare only after he played Petruchio in The</t>
    </r>
    <r>
      <rPr>
        <i/>
        <sz val="8"/>
        <color theme="1"/>
        <rFont val="Calibri"/>
        <family val="2"/>
        <scheme val="minor"/>
      </rPr>
      <t xml:space="preserve"> Taming of the Shrew</t>
    </r>
    <r>
      <rPr>
        <sz val="8"/>
        <color theme="1"/>
        <rFont val="Calibri"/>
        <family val="2"/>
        <scheme val="minor"/>
      </rPr>
      <t xml:space="preserve"> for a BBC production in 1980. (Margolis, 24)</t>
    </r>
  </si>
  <si>
    <r>
      <t xml:space="preserve">“Cleese had hitherto not been a great fan of Shakespeare – on </t>
    </r>
    <r>
      <rPr>
        <i/>
        <sz val="8"/>
        <color theme="1"/>
        <rFont val="Calibri"/>
        <family val="2"/>
        <scheme val="minor"/>
      </rPr>
      <t>Desert Island Discs</t>
    </r>
    <r>
      <rPr>
        <sz val="8"/>
        <color theme="1"/>
        <rFont val="Calibri"/>
        <family val="2"/>
        <scheme val="minor"/>
      </rPr>
      <t xml:space="preserve"> he even declined his copy of Shakespeare’s collected works. ‘When Jonathan Miller approached me to do Shakespeare, I told him: ‘I like you, Jonathan, but I hate Shakespeare. Correction – I hate the way Shakespeare is always done. There is a style to Shakespearean acting that I call the Ian McKellen school of acting, which is the declaratory style of acting. I know it’s traditional and a lot of people like it and Ian gets a drama award for doing it every year in London, but for me it is silly posturing and extremely affected and absolutely pointless because it does not correspond to any human behaviour I have ever seenexcept that of actors playing Shakespeare.’ When I said all of that Jonathan said, “That’s the reason I want you do it.” ’ ” (p. 219)</t>
    </r>
  </si>
  <si>
    <r>
      <t xml:space="preserve">‘Our play today is </t>
    </r>
    <r>
      <rPr>
        <i/>
        <sz val="8"/>
        <color theme="1"/>
        <rFont val="Calibri"/>
        <family val="2"/>
        <scheme val="minor"/>
      </rPr>
      <t>Othello, the Yorkshire Moore,</t>
    </r>
    <r>
      <rPr>
        <sz val="8"/>
        <color theme="1"/>
        <rFont val="Calibri"/>
        <family val="2"/>
        <scheme val="minor"/>
      </rPr>
      <t xml:space="preserve"> specially adapted for radio under the title </t>
    </r>
    <r>
      <rPr>
        <i/>
        <sz val="8"/>
        <color theme="1"/>
        <rFont val="Calibri"/>
        <family val="2"/>
        <scheme val="minor"/>
      </rPr>
      <t>Gentian Sprunt Goes Mousepicking</t>
    </r>
    <r>
      <rPr>
        <sz val="8"/>
        <color theme="1"/>
        <rFont val="Calibri"/>
        <family val="2"/>
        <scheme val="minor"/>
      </rPr>
      <t xml:space="preserve"> ’.” p103</t>
    </r>
  </si>
  <si>
    <r>
      <t xml:space="preserve">Python, Monty - </t>
    </r>
    <r>
      <rPr>
        <i/>
        <sz val="8"/>
        <color theme="1"/>
        <rFont val="Calibri"/>
        <family val="2"/>
        <scheme val="minor"/>
      </rPr>
      <t xml:space="preserve">The Complete Works of Shakespeare and Monty Python: Volume One – Monty Python. </t>
    </r>
  </si>
  <si>
    <r>
      <t xml:space="preserve">I will follow [his first wife to be] to the Edinburgh Playhouse, where she plays Bianca in </t>
    </r>
    <r>
      <rPr>
        <i/>
        <sz val="8"/>
        <color theme="1"/>
        <rFont val="Calibri"/>
        <family val="2"/>
        <scheme val="minor"/>
      </rPr>
      <t>The Taming of the Shrew,</t>
    </r>
    <r>
      <rPr>
        <sz val="8"/>
        <color theme="1"/>
        <rFont val="Calibri"/>
        <family val="2"/>
        <scheme val="minor"/>
      </rPr>
      <t xml:space="preserve"> and when she walks on-stage I desperately want to nudge the total strangers sitting next to me in the dark stalls and tell them that she’s my girlfriend. (Sting 164) </t>
    </r>
  </si>
  <si>
    <r>
      <t xml:space="preserve">Upon describing an accident with spray paint in his eyes he says: “It feels like now two razor blades are turning in my sockets and I begin screaming like some kind of platinum Gloucester, straight out of </t>
    </r>
    <r>
      <rPr>
        <i/>
        <sz val="8"/>
        <color theme="1"/>
        <rFont val="Calibri"/>
        <family val="2"/>
        <scheme val="minor"/>
      </rPr>
      <t>King Lear.</t>
    </r>
    <r>
      <rPr>
        <sz val="8"/>
        <color theme="1"/>
        <rFont val="Calibri"/>
        <family val="2"/>
        <scheme val="minor"/>
      </rPr>
      <t>” (Sting 318)</t>
    </r>
  </si>
  <si>
    <r>
      <t xml:space="preserve">Seeing those </t>
    </r>
    <r>
      <rPr>
        <i/>
        <sz val="8"/>
        <color theme="1"/>
        <rFont val="Calibri"/>
        <family val="2"/>
        <scheme val="minor"/>
      </rPr>
      <t>eyes</t>
    </r>
    <r>
      <rPr>
        <sz val="8"/>
        <color theme="1"/>
        <rFont val="Calibri"/>
        <family val="2"/>
        <scheme val="minor"/>
      </rPr>
      <t xml:space="preserve">, and that </t>
    </r>
    <r>
      <rPr>
        <i/>
        <sz val="8"/>
        <color theme="1"/>
        <rFont val="Calibri"/>
        <family val="2"/>
        <scheme val="minor"/>
      </rPr>
      <t>nose</t>
    </r>
    <r>
      <rPr>
        <sz val="8"/>
        <color theme="1"/>
        <rFont val="Calibri"/>
        <family val="2"/>
        <scheme val="minor"/>
      </rPr>
      <t>, and to sit at a table with him and face those iconic features is no less impressive than suddenly finding yourelf face to face with William Shakespeare.71</t>
    </r>
  </si>
  <si>
    <r>
      <t xml:space="preserve">Do myths actually tell stories of real events? Or do stories fit into the archetypes that Jung talked about, in which </t>
    </r>
    <r>
      <rPr>
        <i/>
        <sz val="8"/>
        <color theme="1"/>
        <rFont val="Calibri"/>
        <family val="2"/>
        <scheme val="minor"/>
      </rPr>
      <t xml:space="preserve">Romeo and Juliet </t>
    </r>
    <r>
      <rPr>
        <sz val="8"/>
        <color theme="1"/>
        <rFont val="Calibri"/>
        <family val="2"/>
        <scheme val="minor"/>
      </rPr>
      <t>is not Shakespeare's story, it's the continuing story, the perennial story, of man and woman. [Donovan, 93]</t>
    </r>
  </si>
  <si>
    <t>Anne Hathaway</t>
  </si>
  <si>
    <t>Shakespearean</t>
  </si>
  <si>
    <t>Shakespeare riots</t>
  </si>
  <si>
    <t xml:space="preserve">Now is the winter of our discontent
Made glorious summer by this sun of York;
And all the clouds that lour'd upon our house
In the deep bosom of the ocean buried. </t>
  </si>
  <si>
    <t>Shakespeare, Eternal Bard</t>
  </si>
  <si>
    <t>Capulet</t>
  </si>
  <si>
    <t xml:space="preserve">Othello, Iago, Portia, Shylock, Hamlet, Shakespeare
The pound of flesh, which I demand of him,
Is dearly bought; 'tis mine and I will have it. </t>
  </si>
  <si>
    <t>Midsummer Night's Dream</t>
  </si>
  <si>
    <t>Capulet, Juliet, Montague</t>
  </si>
  <si>
    <t>Shakespeare Terminus</t>
  </si>
  <si>
    <t>Something is rotten in the state of Denmark</t>
  </si>
  <si>
    <t>Hamlet, Shakespearean</t>
  </si>
  <si>
    <t xml:space="preserve">How beauteous mankind is! O brave new world,
That has such people in't! </t>
  </si>
  <si>
    <t>Bottom, Midsummer Night's Dream</t>
  </si>
  <si>
    <t>Hamlet, Iago, Othello</t>
  </si>
  <si>
    <t>Hamlet
William Shgakespeafe
The Merry Wives of Windsor</t>
  </si>
  <si>
    <t>Hamlet
Elsinore</t>
  </si>
  <si>
    <t>Alas, poor Yorick! I knew him, Horatio. A fellow of infinite jest, of most excellent fancy.
Hamlet</t>
  </si>
  <si>
    <t>the rest is silence. Dies.</t>
  </si>
  <si>
    <t>Hamlet
Ophelia</t>
  </si>
  <si>
    <t>Shhakespeafe
Hamlet
Elsinore</t>
  </si>
  <si>
    <t>Hamlet
Shakespeare</t>
  </si>
  <si>
    <t>Hamlet
Ophelia
Fortinbras</t>
  </si>
  <si>
    <t>Hamlet
Shakespeare
Shgakespeafe</t>
  </si>
  <si>
    <t>Shakespeare
Shgakespeafe</t>
  </si>
  <si>
    <t>Shgakespeafe
Merry Wives of Elsinore</t>
  </si>
  <si>
    <t>eternalise [...] Bard</t>
  </si>
  <si>
    <t>Hamlet
Prince of Denmark</t>
  </si>
  <si>
    <t>Hamlet
Horatio
Ophelia
Laertes</t>
  </si>
  <si>
    <t>Shakespeares
Hamlet
Will clone
Shaxtper</t>
  </si>
  <si>
    <t>Shaxtper
Hamlet</t>
  </si>
  <si>
    <t>Shakespeare's
Globe Theatre</t>
  </si>
  <si>
    <t>How now? a rat? Dead for a ducat, dead!</t>
  </si>
  <si>
    <t>The Two Gentlemen of Verona
Shaxpreke</t>
  </si>
  <si>
    <t>As You Like It 
Shakespeare</t>
  </si>
  <si>
    <t>Shakespeares
William Shakespeare
Shgakespeafe</t>
  </si>
  <si>
    <t>—O heart, heavy heart,
Why sigh'st thou without breaking? 
Shgakespeafe</t>
  </si>
  <si>
    <t xml:space="preserve">After the slaughter of so many peers,
So many captains, gentlemen and soldiers,
That in this quarrel have been overthrown
And sold their bodies for their country's benefit,
Shall we at last conclude effeminate peace?
Have we not lost most part of all the towns,
By treason, falsehood and by treachery,
Our great progenitors had conquered? </t>
  </si>
  <si>
    <t>Shgakespeafe
Shakespeare
the Bard's plays</t>
  </si>
  <si>
    <t xml:space="preserve">VQ, GR, TR </t>
  </si>
  <si>
    <t>‘I bearded the bastard in his den after a matinée of Romeo the other day; p32</t>
  </si>
  <si>
    <t>Carter, Angela - Wise Children</t>
  </si>
  <si>
    <t>Shgakespeafe
Macbeth IV, 1</t>
  </si>
  <si>
    <t>Rushdie, Salman - The Golden House</t>
  </si>
  <si>
    <t xml:space="preserve">O, I am fortune's fool! </t>
  </si>
  <si>
    <t>Sonnet 151</t>
  </si>
  <si>
    <t xml:space="preserve">For, thou betraying me, I do betray
My nobler part to my gross body's treason; </t>
  </si>
  <si>
    <t>King Lear, Lady Macbeth</t>
  </si>
  <si>
    <t>King Lear, Macbeth</t>
  </si>
  <si>
    <t>The Winter's Tale</t>
  </si>
  <si>
    <t xml:space="preserve">Rough winds do shake the darling buds of May,
And summer's lease hath all too short a date: </t>
  </si>
  <si>
    <t>Cordelia</t>
  </si>
  <si>
    <t>Cordelia, Mrs Lear</t>
  </si>
  <si>
    <t xml:space="preserve">Why should a dog, a horse, a rat, have life,
And thou no breath at all? Thou'lt come no more,
Never, never, never, never, never! </t>
  </si>
  <si>
    <t>What you will</t>
  </si>
  <si>
    <t>Globe Theatre</t>
  </si>
  <si>
    <t xml:space="preserve">Double, double toil and trouble;
Fire burn, and cauldron bubble. </t>
  </si>
  <si>
    <t>Peaseblossom, Mustardseed</t>
  </si>
  <si>
    <t>Juliet, Nurse</t>
  </si>
  <si>
    <t xml:space="preserve">Shakespeare, Bottom </t>
  </si>
  <si>
    <t>Old Bill, Shakespeare</t>
  </si>
  <si>
    <t>What You Will
Peaseblossom, Mustardseed
Forest of Arden</t>
  </si>
  <si>
    <t>Shakespeare
Timon
Julius Caesar
John of Gaunt</t>
  </si>
  <si>
    <t>Macbeth
King Lear</t>
  </si>
  <si>
    <t>the fairest
flowers o' the season
Are our carnations and streak'd gillyvors,
Which some call nature's bastards</t>
  </si>
  <si>
    <t>Bottom. Thisby, the flowers of odious savours sweet,— 
Quince. Odours, odours. 
Bottom. —odours savours sweet:</t>
  </si>
  <si>
    <t>Measure for Measure
All's Well that Ends Well</t>
  </si>
  <si>
    <t>Shakespeare
Bottom</t>
  </si>
  <si>
    <t>I am one, sir, that comes to tell you your daughter
and the Moor are now making the beast with two backs.</t>
  </si>
  <si>
    <t>Othello [I, 1]</t>
  </si>
  <si>
    <t>Shakespeare, Stratford-Upon-Avon</t>
  </si>
  <si>
    <t>Shakespeare, Forest of Arden</t>
  </si>
  <si>
    <t>Friends, Romans, countrymen, lend me your ears;
I come to bury Caesar, not to praise him.</t>
  </si>
  <si>
    <t xml:space="preserve">Mustardseed </t>
  </si>
  <si>
    <t xml:space="preserve">For Oberon is passing fell and wrath,
Because that she as her attendant hath
A lovely boy, stolen from an Indian king; </t>
  </si>
  <si>
    <t>Oberon, Titania</t>
  </si>
  <si>
    <t>Forest of Arden</t>
  </si>
  <si>
    <t xml:space="preserve">As You Like it </t>
  </si>
  <si>
    <t>As You Like It</t>
  </si>
  <si>
    <t xml:space="preserve">Shall I compare thee to a summer's day?
Thou art more lovely and more temperate:
Rough winds do shake the darling buds of May,
And summer's lease hath all too short a date: </t>
  </si>
  <si>
    <t>Ill met by moonlight
wood near Athens</t>
  </si>
  <si>
    <t>Give me your hands, if we be friends,
And Robin shall restore amends.</t>
  </si>
  <si>
    <t>Midsummer Night's Dream [V, 1]</t>
  </si>
  <si>
    <t xml:space="preserve">You spotted snakes with double tongue,
Thorny hedgehogs, be not seen; </t>
  </si>
  <si>
    <t xml:space="preserve">Wood near Athens
O that this too too solid flesh would melt,
Thaw, and resolve itself into a dew! </t>
  </si>
  <si>
    <t>William Shakespeare</t>
  </si>
  <si>
    <t>wood near Athens</t>
  </si>
  <si>
    <t xml:space="preserve">TR </t>
  </si>
  <si>
    <t xml:space="preserve">GR, TR </t>
  </si>
  <si>
    <t xml:space="preserve">CR </t>
  </si>
  <si>
    <t>Shakespeare
the lover, all as frantic,
Sees Helen's beauty in a brow of Egypt:
The poet's eye, in fine frenzy rolling</t>
  </si>
  <si>
    <t>Twere to consider too curiously, to consider so.
Shakespearean</t>
  </si>
  <si>
    <t>Pastiche</t>
  </si>
  <si>
    <t xml:space="preserve">Wash me in steep-down gulfs of liquid fire!
O Desdemona! Desdemona! dead! </t>
  </si>
  <si>
    <t>Give me the crown. Here, cousin, seize the crown;</t>
  </si>
  <si>
    <t>Farewell! Othello's occupation's gone!</t>
  </si>
  <si>
    <t>Othello [III, 3]</t>
  </si>
  <si>
    <t xml:space="preserve">Enter the Ghost in his nightgown.
Hamlet. A king of shreds and patches!- </t>
  </si>
  <si>
    <t>Coriolanus
Banquo's Ghost
Cleopatra</t>
  </si>
  <si>
    <t>Coriolanus
Macbeth
Antony and Cleopatra</t>
  </si>
  <si>
    <t>upstart crow</t>
  </si>
  <si>
    <t>Shakespearian</t>
  </si>
  <si>
    <t>What You Will</t>
  </si>
  <si>
    <t>What You Will
Shakespeare</t>
  </si>
  <si>
    <t>Shylock
Richard III
Macbeth
Hamlet</t>
  </si>
  <si>
    <t xml:space="preserve">to be or not to be
O, stay and hear; your true love's coming,
That can sing both high and low:
Trip no further, pretty sweeting;
Journeys end in lovers meeting,
Every wise man's son doth know. </t>
  </si>
  <si>
    <t>Fforde, Jasper - Shades of Grey</t>
  </si>
  <si>
    <t xml:space="preserve">Macbeth shall never vanquish'd be until
Great Birnam wood to high Dunsinane hill
Shall come against him. </t>
  </si>
  <si>
    <t>Shakespeare
Scottish play</t>
  </si>
  <si>
    <t>Shakespeare
Macbeth</t>
  </si>
  <si>
    <t>Henry IV, Part 1</t>
  </si>
  <si>
    <t>Prince Hal (young Henry V)</t>
  </si>
  <si>
    <t>Brutus, Antony</t>
  </si>
  <si>
    <t>Shakespearians</t>
  </si>
  <si>
    <t>Cordelia, Lear</t>
  </si>
  <si>
    <t xml:space="preserve">So tell him, with th' occurrents, more and less,
Which have solicited- the rest is silence. Dies. </t>
  </si>
  <si>
    <t>Macbeth, Hamlet, Othello</t>
  </si>
  <si>
    <t xml:space="preserve">Othello </t>
  </si>
  <si>
    <t xml:space="preserve">The poor soul sat sighing by a sycamore tree,
Sing all a green willow:
Her hand on her bosom, her head on her knee,
Sing willow, willow, willow: </t>
  </si>
  <si>
    <t>Shakespeare
Horatio</t>
  </si>
  <si>
    <t xml:space="preserve">In my mind's eye, Horatio. </t>
  </si>
  <si>
    <t>To-morrow, and to-morrow, and to-morrow,
Creeps in this petty pace from day to day
To the last syllable of recorded time,
And all our yesterdays have lighted fools
The way to dusty death.</t>
  </si>
  <si>
    <t>We are such stuff
As dreams are made on, and our little life
Is rounded with a sleep.</t>
  </si>
  <si>
    <t xml:space="preserve">Lear
Be your tears wet? Yes, faith. I pray weep not. </t>
  </si>
  <si>
    <t>Horatio</t>
  </si>
  <si>
    <t>Shakespeare sonnet</t>
  </si>
  <si>
    <t>Branagh Shakespearean</t>
  </si>
  <si>
    <t xml:space="preserve">There's rosemary, that's for remembrance. Pray you, love, remember. And there is pansies, that's for thoughts. </t>
  </si>
  <si>
    <t>Juliet, Rosalind</t>
  </si>
  <si>
    <t>Fry, Stephen - More Fool Me</t>
  </si>
  <si>
    <t>Verbatim Quote (VQ)</t>
  </si>
  <si>
    <t>Near Verbatim Quote (NVQ)</t>
  </si>
  <si>
    <t>Rushdie, Salman - Midnight's Children</t>
  </si>
  <si>
    <t>Adams, Douglas - Mostly Harmless</t>
  </si>
  <si>
    <t>Henry V</t>
  </si>
  <si>
    <t>King John</t>
  </si>
  <si>
    <t>Caliban</t>
  </si>
  <si>
    <t>Richard II</t>
  </si>
  <si>
    <t>Cymbeline</t>
  </si>
  <si>
    <t>Gaiman, Neil - Stardust</t>
  </si>
  <si>
    <t>A Midsummer Night’s Dream</t>
  </si>
  <si>
    <t>Rosalind</t>
  </si>
  <si>
    <t>Pratchett, Terry - Nation</t>
  </si>
  <si>
    <t>Pratchett, Terry - Strata</t>
  </si>
  <si>
    <t>Pratchett, Terry - The Carpet People</t>
  </si>
  <si>
    <t>Pratchett, Terry - The Dark Side of the Sun</t>
  </si>
  <si>
    <t>Comedy of Errors</t>
  </si>
  <si>
    <r>
      <t>An impression that womanly appeal was an entirely pictorial, static thing was beyond doubt to be derived from literature, as when</t>
    </r>
    <r>
      <rPr>
        <sz val="8"/>
        <color rgb="FFFF0000"/>
        <rFont val="Calibri"/>
        <family val="2"/>
        <scheme val="minor"/>
      </rPr>
      <t xml:space="preserve"> Shakespeare</t>
    </r>
    <r>
      <rPr>
        <sz val="8"/>
        <color theme="1"/>
        <rFont val="Calibri"/>
        <family val="2"/>
        <scheme val="minor"/>
      </rPr>
      <t xml:space="preserve"> had written that a frantic lover could see Helen’s beauty in a brow of Egypt, which was to say in an Egyptian cliff or hilltop. That imaginative leap was bolder than any Robin could or would have taken, but he thought he caught the general drift. (Amis 114)</t>
    </r>
  </si>
  <si>
    <r>
      <t xml:space="preserve"> “There is a clear warning that the contemplated sexual union has not proceeded from a marriage of loyal minds, in the words of</t>
    </r>
    <r>
      <rPr>
        <sz val="8"/>
        <color rgb="FFFF0000"/>
        <rFont val="Calibri"/>
        <family val="2"/>
        <scheme val="minor"/>
      </rPr>
      <t xml:space="preserve"> Shakespeare</t>
    </r>
    <r>
      <rPr>
        <sz val="8"/>
        <color theme="1"/>
        <rFont val="Calibri"/>
        <family val="2"/>
        <scheme val="minor"/>
      </rPr>
      <t>.” (Amis 89)</t>
    </r>
  </si>
  <si>
    <r>
      <t>Contemplating abortion, he considers the problem of leaving the heaviest moral decision up to his girl, but “He booted that one out of his mind as not having appeared before the closing date and quoted in his own support his favourite</t>
    </r>
    <r>
      <rPr>
        <sz val="8"/>
        <color rgb="FFFF0000"/>
        <rFont val="Calibri"/>
        <family val="2"/>
        <scheme val="minor"/>
      </rPr>
      <t xml:space="preserve"> Shakespearean</t>
    </r>
    <r>
      <rPr>
        <sz val="8"/>
        <color theme="1"/>
        <rFont val="Calibri"/>
        <family val="2"/>
        <scheme val="minor"/>
      </rPr>
      <t xml:space="preserve"> snub: </t>
    </r>
    <r>
      <rPr>
        <sz val="8"/>
        <color rgb="FFFF0000"/>
        <rFont val="Calibri"/>
        <family val="2"/>
        <scheme val="minor"/>
      </rPr>
      <t>‘’Twere to consider too curiously to consider so’”</t>
    </r>
    <r>
      <rPr>
        <sz val="8"/>
        <color theme="1"/>
        <rFont val="Calibri"/>
        <family val="2"/>
        <scheme val="minor"/>
      </rPr>
      <t xml:space="preserve"> (Amis 245) </t>
    </r>
  </si>
  <si>
    <t>Fforde, Jasper - The Big Over Easy</t>
  </si>
  <si>
    <t>Fforde, Jasper - The Fourth Bear</t>
  </si>
  <si>
    <t>Moore, Christopher - The Serpent of Venice</t>
  </si>
  <si>
    <t>Merchant [I, 1]</t>
  </si>
  <si>
    <t>In sooth, I know not why I am so sad</t>
  </si>
  <si>
    <t xml:space="preserve">I have't. It is engender'd. Hell and night
Must bring this monstrous birth to the world's light. </t>
  </si>
  <si>
    <t>Othello [I, 3]</t>
  </si>
  <si>
    <t xml:space="preserve">Polonius. [behind] O, I am slain! </t>
  </si>
  <si>
    <t xml:space="preserve">Cry 'Havoc,' and let slip the dogs of war;
That this foul deed shall smell above the earth
With carrion men, groaning for burial. </t>
  </si>
  <si>
    <t>Julius Caesar [III, 1]</t>
  </si>
  <si>
    <t>For Brutus is an honourable man;</t>
  </si>
  <si>
    <t xml:space="preserve">The first thing we do, let's kill all the lawyers. </t>
  </si>
  <si>
    <t>Dick the Butcher in King Henry VI, Part II [IV, 2]</t>
  </si>
  <si>
    <t>Put money in thy
purse; follow thou the wars; defeat thy favour with
an usurped beard; I say, put money in thy purse. It
cannot be that Desdemona should long continue her
love to the Moor,— put money in thy purse,—nor he
his to her: it was a violent commencement, and thou
shalt see an answerable sequestration:—put but
money in thy purse. These Moors are changeable in
their wills: fill thy purse with money:—the food
that to him now is as luscious as locusts, shall be
to him shortly as bitter as coloquintida. She must
change for youth: when she is sated with his body,
she will find the error of her choice: she must
have change, she must: therefore put money in thy
purse. If thou wilt needs damn thyself, do it a
more delicate way than drowning.</t>
  </si>
  <si>
    <t xml:space="preserve">The evil that men do lives after them;
The good is oft interred with their bones; </t>
  </si>
  <si>
    <t>Coriolanus [III, 2]</t>
  </si>
  <si>
    <t>Merchant [I, 3]</t>
  </si>
  <si>
    <t>What, what, what? ill luck, ill luck?</t>
  </si>
  <si>
    <t>Merchant [III, 1]</t>
  </si>
  <si>
    <t xml:space="preserve">The Tragedy of Othello, Moor of Venice </t>
  </si>
  <si>
    <t>Arise, black vengeance, from thy hollow cell!
[Quarto reads: hell]</t>
  </si>
  <si>
    <t>But that the dread of something after death-
The undiscover'd country, from whose bourn
No traveller returns-</t>
  </si>
  <si>
    <t xml:space="preserve">Even now, now, very now, an old black ram
Is topping your white ewe. </t>
  </si>
  <si>
    <t xml:space="preserve">  
I am one, sir, that comes to tell you your daughter
and the Moor are now making the beast with two backs. </t>
  </si>
  <si>
    <t xml:space="preserve">If this be known to you and your allowance,
We then have done you bold and saucy wrongs; </t>
  </si>
  <si>
    <t xml:space="preserve">This above all- to thine own self be true,
And it must follow, as the night the day,
Thou canst not then be false to any man. </t>
  </si>
  <si>
    <t>Hamlet [I, 3]</t>
  </si>
  <si>
    <t xml:space="preserve">She swore, in faith, twas strange, 'twas passing strange,
'Twas pitiful, 'twas wondrous pitiful:
She wish'd she had not heard it, yet she wish'd
That heaven had made her such a man: she thank'd me,
And bade me, if I had a friend that loved her,
I should but teach him how to tell my story.
And that would woo her. </t>
  </si>
  <si>
    <t xml:space="preserve">I must be cruel, only to be kind;
Thus bad begins, and worse remains behind. </t>
  </si>
  <si>
    <t>Othello [II, 1]</t>
  </si>
  <si>
    <t>Cry 'Havoc,' and let slip the dogs of war;</t>
  </si>
  <si>
    <t>Othello [II, 3]</t>
  </si>
  <si>
    <t>Othello [IV, 2]</t>
  </si>
  <si>
    <t>Upstart Crow</t>
  </si>
  <si>
    <t>Robert Greene, Groats-Worth of Wit</t>
  </si>
  <si>
    <t xml:space="preserve">The lady doth protest too much, methinks. </t>
  </si>
  <si>
    <t>Merchant [I, 3], [III, 3], [IV, 1]</t>
  </si>
  <si>
    <t xml:space="preserve">I shall hardly spare a pound of flesh
To-morrow to my bloody creditor. </t>
  </si>
  <si>
    <t>Come not between the dragon and his wrath.
I lov'd her most, and thought to set my rest
On her kind nursery.</t>
  </si>
  <si>
    <t>King Lear [I, 1]</t>
  </si>
  <si>
    <t xml:space="preserve">He hath disgraced me, and
hindered me half a million; laughed at my losses,
mocked at my gains, scorned my nation, thwarted my
bargains, cooled my friends, heated mine
enemies; and what's his reason? I am a Jew. </t>
  </si>
  <si>
    <t xml:space="preserve">Hath
not a Jew eyes? hath not a Jew hands, organs,
dimensions, senses, affections, passions? fed with
the same food, hurt with the same weapons, subject
to the same diseases, healed by the same means,
warmed and cooled by the same winter and summer, as
a Christian is? If you prick us, do we not bleed?
if you tickle us, do we not laugh? if you poison
us, do we not die? and if you wrong us, shall we not
revenge? If we are like you in the rest, we will
resemble you in that. If a Jew wrong a Christian,
what is his humility? Revenge. If a Christian
wrong a Jew, what should his sufferance be by
Christian example? Why, revenge. The villany you
teach me, I will execute, and it shall go hard but I
will better the instruction. </t>
  </si>
  <si>
    <t xml:space="preserve">Awake the pert and nimble spirit of mirth;
Turn melancholy forth to funerals;
The pale companion is not for our pomp. </t>
  </si>
  <si>
    <t>MND [I, 1]</t>
  </si>
  <si>
    <t>Merchant [IV, 1]</t>
  </si>
  <si>
    <t xml:space="preserve">Duke. What, is Antonio here? 
Antonio. Ready, so please your grace. 
</t>
  </si>
  <si>
    <t xml:space="preserve">Duke. How shalt thou hope for mercy, rendering none? 
Shylock. What judgment shall I dread, doing no wrong? 
</t>
  </si>
  <si>
    <t xml:space="preserve">Antonio. Most heartily I do beseech the court 
To give the judgment. 
Portia. Why then, thus it is: 
You must prepare your bosom for his knife. 
Shylock. O noble judge! O excellent young man! 
</t>
  </si>
  <si>
    <t xml:space="preserve">Shylock. Most learned judge! A sentence! Come, prepare! 
Portia. Tarry a little; there is something else. 
This bond doth give thee here no jot of blood; 
The words expressly are 'a pound of flesh:' 
Take then thy bond, take thou thy pound of flesh; 
But, in the cutting it, if thou dost shed 
One drop of Christian blood, thy lands and goods 
Are, by the laws of Venice, confiscate 
Unto the state of Venice.
(...)
Shylock. Is that the law? </t>
  </si>
  <si>
    <t xml:space="preserve">Portia. Therefore prepare thee to cut off the flesh. 
Shed thou no blood, nor cut thou less nor more 
But just a pound of flesh: if thou cut'st more 
Or less than a just pound, be it but so much 
As makes it light or heavy in the substance, 
Or the division of the twentieth part 
Of one poor scruple, nay, if the scale do turn 
But in the estimation of a hair, 
Thou diest and all thy goods are confiscate. 
</t>
  </si>
  <si>
    <t xml:space="preserve">Arise, black vengeance, from thy hollow cell! </t>
  </si>
  <si>
    <t>My daughter! O my ducats! O my daughter!
Fled with a Christian! O my Christian ducats!
Justice! the law! my ducats, and my daughter!
A sealed bag, two sealed bags of ducats,
Of double ducats, stolen from me by my daughter!
And jewels, two stones, two rich and precious stones,
Stolen by my daughter! Justice! find the girl;
She hath the stones upon her, and the ducats.'</t>
  </si>
  <si>
    <t>Merchant [II, 8]</t>
  </si>
  <si>
    <t>Moore, Christopher - The Serpent of Venice (Postscript)</t>
  </si>
  <si>
    <t>Othello, Merchant of Venice</t>
  </si>
  <si>
    <t>Othello, Merchant of Venice, William Shakespeare, King Lear</t>
  </si>
  <si>
    <t>Othello, The Merchant of Venice, Shakespeare</t>
  </si>
  <si>
    <t>Shakespeare, The Merchant of Venice, Salarino, Salanio, Solanio (Salerio in OSS)</t>
  </si>
  <si>
    <t>Henry V, Romeo and Juliet, Pericles, Othello, Merchant of Venice
Iago, Chorus, Emilia
Shakespeare</t>
  </si>
  <si>
    <t>Merchant of Venice, Othello
Portia, Desdemona, Bassanio, Cassio, Rodrigo, Gratiano, Lancelot Gobbo, Clown, Shylock, Othello, Iago, Antonio, Emilia, Nerissa, Jessica, Bianca, Brabantio</t>
  </si>
  <si>
    <t>Merchant of Venice
Shakespeare</t>
  </si>
  <si>
    <t>VQ, AQ</t>
  </si>
  <si>
    <t>NVQ, AQ</t>
  </si>
  <si>
    <t xml:space="preserve">Portia. It is so. Are there balance here to weigh 
The flesh?
Shylock. I have them ready. 
Portia. Have by some surgeon, Shylock, on your charge, To stop his wounds, lest he do bleed to death. 
Shylock. Is it so nominated in the bond? 
Portia. It is not so express'd: but what of that? 
'Twere good you do so much for charity. 
Shylock. I cannot find it; 'tis not in the bond. 
</t>
  </si>
  <si>
    <t>VQ, NVQ</t>
  </si>
  <si>
    <t xml:space="preserve"> an equal pound
Of your fair flesh, to be cut off and taken
In what part of your body pleaseth me</t>
  </si>
  <si>
    <t>Caliban, The Tempest, Shakespeare</t>
  </si>
  <si>
    <t>Romeo and Juliet
Tybalt, Romeo, Paris, Juliet</t>
  </si>
  <si>
    <t>Tybalt</t>
  </si>
  <si>
    <t xml:space="preserve">Macbeth, Macduff, Banquo </t>
  </si>
  <si>
    <t>Richard III
Lady Anne</t>
  </si>
  <si>
    <t>Richard III
Richmond, Stanley</t>
  </si>
  <si>
    <t>Lady Anne</t>
  </si>
  <si>
    <t>Elsinore, Polonius, Dogberry, Desdemona, Hamlet</t>
  </si>
  <si>
    <t>Hamlet, Othello, Much Ado About Nothing</t>
  </si>
  <si>
    <t xml:space="preserve">Tis more than you deserve;
But since you teach me how to flatter you,
Imagine I have said farewell already. </t>
  </si>
  <si>
    <t>Shakespeare, The Merchant of Venice</t>
  </si>
  <si>
    <t>Henry V, Romeo and Juliet, Pericles, Othello, Merchant of Venice
Shakespeare</t>
  </si>
  <si>
    <t>Viola, Portia, Hermia, Bianca, Iras, Cordelia</t>
  </si>
  <si>
    <t>Macbeths</t>
  </si>
  <si>
    <t>The poor soul sat sighing by a sycamore tree,
Sing all a green willow
Desdemona</t>
  </si>
  <si>
    <t>Mamillius, The Winter's Tale</t>
  </si>
  <si>
    <t>Mamillius</t>
  </si>
  <si>
    <t xml:space="preserve"> “I am not bound to please you with my answers,” said Shylock. “Do all men kill the things they do not love?” asked Bassanio. “What, wouldst thou have a serpent sting thee twice?” said Shylock p283</t>
  </si>
  <si>
    <t>Juliet, Portia, Beatrice, Lady Macbeth</t>
  </si>
  <si>
    <t>Falstaffian, Malvolio, Sir Toby Belch, Falstaff</t>
  </si>
  <si>
    <r>
      <t xml:space="preserve">Was Flaubert's English as hit-and-miss as it seems from his letters? Did he talk only </t>
    </r>
    <r>
      <rPr>
        <sz val="8"/>
        <color rgb="FFFF0000"/>
        <rFont val="Calibri"/>
        <family val="2"/>
        <scheme val="minor"/>
      </rPr>
      <t>Shakespearean?</t>
    </r>
    <r>
      <rPr>
        <sz val="8"/>
        <color theme="1"/>
        <rFont val="Calibri"/>
        <family val="2"/>
        <scheme val="minor"/>
      </rPr>
      <t xml:space="preserve"> And did he complain much about the fog?</t>
    </r>
  </si>
  <si>
    <r>
      <t xml:space="preserve">Books were obviously supernumerary, and he began jettisoning them until until he got down to those two which every guest on 'Desert Island Discs' is furnished with as a bare, civilised minimum: the Bible and </t>
    </r>
    <r>
      <rPr>
        <sz val="8"/>
        <color rgb="FFFF0000"/>
        <rFont val="Calibri"/>
        <family val="2"/>
        <scheme val="minor"/>
      </rPr>
      <t>Shakespeare.</t>
    </r>
  </si>
  <si>
    <r>
      <t xml:space="preserve">Flaubert found London scaring […] On the other hand, Britain was the home of </t>
    </r>
    <r>
      <rPr>
        <sz val="8"/>
        <color rgb="FFFF0000"/>
        <rFont val="Calibri"/>
        <family val="2"/>
        <scheme val="minor"/>
      </rPr>
      <t>Shakespeare</t>
    </r>
    <r>
      <rPr>
        <sz val="8"/>
        <color theme="1"/>
        <rFont val="Calibri"/>
        <family val="2"/>
        <scheme val="minor"/>
      </rPr>
      <t>, clear thinking and political liberty, the land where Voltaire had been welcomed and to which Zola would flee.</t>
    </r>
  </si>
  <si>
    <t>Macbeth, Shakespeare</t>
  </si>
  <si>
    <r>
      <t xml:space="preserve">some kid in New Jersey wanting to interview us for his Ph.D., Film Studies, bloody </t>
    </r>
    <r>
      <rPr>
        <sz val="8"/>
        <color rgb="FFFF0000"/>
        <rFont val="Calibri"/>
        <family val="2"/>
        <scheme val="minor"/>
      </rPr>
      <t>Midsummer Night’s Dream,</t>
    </r>
    <r>
      <rPr>
        <sz val="8"/>
        <color theme="1"/>
        <rFont val="Calibri"/>
        <family val="2"/>
        <scheme val="minor"/>
      </rPr>
      <t xml:space="preserve"> again. p8</t>
    </r>
  </si>
  <si>
    <r>
      <t xml:space="preserve">Here she is as </t>
    </r>
    <r>
      <rPr>
        <sz val="8"/>
        <color rgb="FFFF0000"/>
        <rFont val="Calibri"/>
        <family val="2"/>
        <scheme val="minor"/>
      </rPr>
      <t>Juliet</t>
    </r>
    <r>
      <rPr>
        <sz val="8"/>
        <color theme="1"/>
        <rFont val="Calibri"/>
        <family val="2"/>
        <scheme val="minor"/>
      </rPr>
      <t>, as</t>
    </r>
    <r>
      <rPr>
        <sz val="8"/>
        <color rgb="FFFF0000"/>
        <rFont val="Calibri"/>
        <family val="2"/>
        <scheme val="minor"/>
      </rPr>
      <t xml:space="preserve"> Portia</t>
    </r>
    <r>
      <rPr>
        <sz val="8"/>
        <color theme="1"/>
        <rFont val="Calibri"/>
        <family val="2"/>
        <scheme val="minor"/>
      </rPr>
      <t xml:space="preserve">, as </t>
    </r>
    <r>
      <rPr>
        <sz val="8"/>
        <color rgb="FFFF0000"/>
        <rFont val="Calibri"/>
        <family val="2"/>
        <scheme val="minor"/>
      </rPr>
      <t>Beatrice</t>
    </r>
    <r>
      <rPr>
        <sz val="8"/>
        <color theme="1"/>
        <rFont val="Calibri"/>
        <family val="2"/>
        <scheme val="minor"/>
      </rPr>
      <t xml:space="preserve">. See that ‘Come hither!’ smile. As </t>
    </r>
    <r>
      <rPr>
        <sz val="8"/>
        <color rgb="FFFF0000"/>
        <rFont val="Calibri"/>
        <family val="2"/>
        <scheme val="minor"/>
      </rPr>
      <t>Lady Macbeth,</t>
    </r>
    <r>
      <rPr>
        <sz val="8"/>
        <color theme="1"/>
        <rFont val="Calibri"/>
        <family val="2"/>
        <scheme val="minor"/>
      </rPr>
      <t xml:space="preserve"> she manages to summon up a stern frown, quite the Miss Whiplash, but you can see a wicked little twinkle if you look hard. p12</t>
    </r>
  </si>
  <si>
    <r>
      <t xml:space="preserve">Here she is in drag as, famously, </t>
    </r>
    <r>
      <rPr>
        <sz val="8"/>
        <color rgb="FFFF0000"/>
        <rFont val="Calibri"/>
        <family val="2"/>
        <scheme val="minor"/>
      </rPr>
      <t>Hamlet.</t>
    </r>
    <r>
      <rPr>
        <sz val="8"/>
        <color theme="1"/>
        <rFont val="Calibri"/>
        <family val="2"/>
        <scheme val="minor"/>
      </rPr>
      <t xml:space="preserve"> Black tights. p12</t>
    </r>
  </si>
  <si>
    <r>
      <t xml:space="preserve">She’s emoting with the dagger: </t>
    </r>
    <r>
      <rPr>
        <sz val="8"/>
        <color rgb="FFFF0000"/>
        <rFont val="Calibri"/>
        <family val="2"/>
        <scheme val="minor"/>
      </rPr>
      <t xml:space="preserve">‘To be or not to be </t>
    </r>
    <r>
      <rPr>
        <sz val="8"/>
        <color theme="1"/>
        <rFont val="Calibri"/>
        <family val="2"/>
        <scheme val="minor"/>
      </rPr>
      <t>p12</t>
    </r>
  </si>
  <si>
    <r>
      <t xml:space="preserve">The obituary in The New York Times – careful with it, the paper’s starting to crumble – says how she ‘owed much to her New York </t>
    </r>
    <r>
      <rPr>
        <sz val="8"/>
        <color rgb="FFFF0000"/>
        <rFont val="Calibri"/>
        <family val="2"/>
        <scheme val="minor"/>
      </rPr>
      <t>Horatio</t>
    </r>
    <r>
      <rPr>
        <sz val="8"/>
        <color theme="1"/>
        <rFont val="Calibri"/>
        <family val="2"/>
        <scheme val="minor"/>
      </rPr>
      <t>, a superbly athletic young American with an exceptional gift of gravitas’. p12</t>
    </r>
  </si>
  <si>
    <r>
      <t xml:space="preserve">His parents had a nerve, to call him </t>
    </r>
    <r>
      <rPr>
        <sz val="8"/>
        <color rgb="FFFF0000"/>
        <rFont val="Calibri"/>
        <family val="2"/>
        <scheme val="minor"/>
      </rPr>
      <t>Cassius</t>
    </r>
    <r>
      <rPr>
        <sz val="8"/>
        <color theme="1"/>
        <rFont val="Calibri"/>
        <family val="2"/>
        <scheme val="minor"/>
      </rPr>
      <t>. p12</t>
    </r>
  </si>
  <si>
    <r>
      <t xml:space="preserve">This is her as </t>
    </r>
    <r>
      <rPr>
        <sz val="8"/>
        <color rgb="FFFF0000"/>
        <rFont val="Calibri"/>
        <family val="2"/>
        <scheme val="minor"/>
      </rPr>
      <t>Desdemona</t>
    </r>
    <r>
      <rPr>
        <sz val="8"/>
        <color theme="1"/>
        <rFont val="Calibri"/>
        <family val="2"/>
        <scheme val="minor"/>
      </rPr>
      <t xml:space="preserve">, in a white nightie with her spray of willow, just about to go into her number: </t>
    </r>
    <r>
      <rPr>
        <sz val="8"/>
        <color rgb="FFFF0000"/>
        <rFont val="Calibri"/>
        <family val="2"/>
        <scheme val="minor"/>
      </rPr>
      <t>‘A poor soul sat sighing by a sycamore tree . . .’</t>
    </r>
    <r>
      <rPr>
        <sz val="8"/>
        <color theme="1"/>
        <rFont val="Calibri"/>
        <family val="2"/>
        <scheme val="minor"/>
      </rPr>
      <t xml:space="preserve"> p13</t>
    </r>
  </si>
  <si>
    <r>
      <t xml:space="preserve">making her London debut as </t>
    </r>
    <r>
      <rPr>
        <sz val="8"/>
        <color rgb="FFFF0000"/>
        <rFont val="Calibri"/>
        <family val="2"/>
        <scheme val="minor"/>
      </rPr>
      <t>Mamillius</t>
    </r>
    <r>
      <rPr>
        <sz val="8"/>
        <rFont val="Calibri"/>
        <family val="2"/>
        <scheme val="minor"/>
      </rPr>
      <t xml:space="preserve"> in </t>
    </r>
    <r>
      <rPr>
        <sz val="8"/>
        <color rgb="FFFF0000"/>
        <rFont val="Calibri"/>
        <family val="2"/>
        <scheme val="minor"/>
      </rPr>
      <t>The Winter’s Tale</t>
    </r>
    <r>
      <rPr>
        <sz val="8"/>
        <rFont val="Calibri"/>
        <family val="2"/>
        <scheme val="minor"/>
      </rPr>
      <t xml:space="preserve"> at the Theatre Royal p13</t>
    </r>
  </si>
  <si>
    <r>
      <t xml:space="preserve">When she played </t>
    </r>
    <r>
      <rPr>
        <sz val="8"/>
        <color rgb="FFFF0000"/>
        <rFont val="Calibri"/>
        <family val="2"/>
        <scheme val="minor"/>
      </rPr>
      <t>Mamillius,</t>
    </r>
    <r>
      <rPr>
        <sz val="8"/>
        <color theme="1"/>
        <rFont val="Calibri"/>
        <family val="2"/>
        <scheme val="minor"/>
      </rPr>
      <t xml:space="preserve"> she doubled up as Columbine in the Harlequinade. p13</t>
    </r>
  </si>
  <si>
    <r>
      <t xml:space="preserve">She worked the provincial circuits, </t>
    </r>
    <r>
      <rPr>
        <sz val="8"/>
        <color rgb="FFFF0000"/>
        <rFont val="Calibri"/>
        <family val="2"/>
        <scheme val="minor"/>
      </rPr>
      <t>Juliet,</t>
    </r>
    <r>
      <rPr>
        <sz val="8"/>
        <color theme="1"/>
        <rFont val="Calibri"/>
        <family val="2"/>
        <scheme val="minor"/>
      </rPr>
      <t xml:space="preserve"> </t>
    </r>
    <r>
      <rPr>
        <sz val="8"/>
        <color rgb="FFFF0000"/>
        <rFont val="Calibri"/>
        <family val="2"/>
        <scheme val="minor"/>
      </rPr>
      <t xml:space="preserve">Rosalind, </t>
    </r>
    <r>
      <rPr>
        <sz val="8"/>
        <color theme="1"/>
        <rFont val="Calibri"/>
        <family val="2"/>
        <scheme val="minor"/>
      </rPr>
      <t>p14</t>
    </r>
  </si>
  <si>
    <r>
      <rPr>
        <sz val="8"/>
        <color rgb="FFFF0000"/>
        <rFont val="Calibri"/>
        <family val="2"/>
        <scheme val="minor"/>
      </rPr>
      <t>Viola, Portia,</t>
    </r>
    <r>
      <rPr>
        <sz val="8"/>
        <color theme="1"/>
        <rFont val="Calibri"/>
        <family val="2"/>
        <scheme val="minor"/>
      </rPr>
      <t xml:space="preserve"> Manchester, Birmingham, Liverpool, Nottingham, a big fish in a small pond</t>
    </r>
    <r>
      <rPr>
        <sz val="8"/>
        <color rgb="FFFF0000"/>
        <rFont val="Calibri"/>
        <family val="2"/>
        <scheme val="minor"/>
      </rPr>
      <t>; Hermia, Bianca, Iras</t>
    </r>
    <r>
      <rPr>
        <sz val="8"/>
        <color theme="1"/>
        <rFont val="Calibri"/>
        <family val="2"/>
        <scheme val="minor"/>
      </rPr>
      <t xml:space="preserve"> in London, small fish in a big pond, until, in 1888, back she came to the Haymarket, her big chance,</t>
    </r>
    <r>
      <rPr>
        <sz val="8"/>
        <color rgb="FFFF0000"/>
        <rFont val="Calibri"/>
        <family val="2"/>
        <scheme val="minor"/>
      </rPr>
      <t xml:space="preserve"> Cordelia</t>
    </r>
    <r>
      <rPr>
        <sz val="8"/>
        <color theme="1"/>
        <rFont val="Calibri"/>
        <family val="2"/>
        <scheme val="minor"/>
      </rPr>
      <t xml:space="preserve"> to the</t>
    </r>
    <r>
      <rPr>
        <sz val="8"/>
        <color rgb="FFFF0000"/>
        <rFont val="Calibri"/>
        <family val="2"/>
        <scheme val="minor"/>
      </rPr>
      <t xml:space="preserve"> Lear</t>
    </r>
    <r>
      <rPr>
        <sz val="8"/>
        <color theme="1"/>
        <rFont val="Calibri"/>
        <family val="2"/>
        <scheme val="minor"/>
      </rPr>
      <t xml:space="preserve"> of Ranulph Hazard. p14</t>
    </r>
  </si>
  <si>
    <r>
      <t xml:space="preserve">I’ve read how, during his </t>
    </r>
    <r>
      <rPr>
        <sz val="8"/>
        <color rgb="FFFF0000"/>
        <rFont val="Calibri"/>
        <family val="2"/>
        <scheme val="minor"/>
      </rPr>
      <t>Macbeth</t>
    </r>
    <r>
      <rPr>
        <sz val="8"/>
        <color theme="1"/>
        <rFont val="Calibri"/>
        <family val="2"/>
        <scheme val="minor"/>
      </rPr>
      <t>, Queen Victoria gripped the curtains of the royal box until her knuckles whitened. p14</t>
    </r>
  </si>
  <si>
    <r>
      <t xml:space="preserve">Ranulph Hazard’s </t>
    </r>
    <r>
      <rPr>
        <sz val="8"/>
        <color rgb="FFFF0000"/>
        <rFont val="Calibri"/>
        <family val="2"/>
        <scheme val="minor"/>
      </rPr>
      <t>Richard III,</t>
    </r>
    <r>
      <rPr>
        <sz val="8"/>
        <color theme="1"/>
        <rFont val="Calibri"/>
        <family val="2"/>
        <scheme val="minor"/>
      </rPr>
      <t xml:space="preserve"> ‘the very incarnation of human evil,’ wrote GBS, not one to go overboard about a ham. p14</t>
    </r>
  </si>
  <si>
    <r>
      <t xml:space="preserve">And </t>
    </r>
    <r>
      <rPr>
        <sz val="8"/>
        <color rgb="FFFF0000"/>
        <rFont val="Calibri"/>
        <family val="2"/>
        <scheme val="minor"/>
      </rPr>
      <t xml:space="preserve">Shakespeare </t>
    </r>
    <r>
      <rPr>
        <sz val="8"/>
        <color theme="1"/>
        <rFont val="Calibri"/>
        <family val="2"/>
        <scheme val="minor"/>
      </rPr>
      <t>was a kind of god for him. It was as good as idolatry. He thought the whole of human life was there. p14</t>
    </r>
  </si>
  <si>
    <r>
      <t xml:space="preserve">One famous bit of business has got into all the theatre books – when poor old </t>
    </r>
    <r>
      <rPr>
        <sz val="8"/>
        <color rgb="FFFF0000"/>
        <rFont val="Calibri"/>
        <family val="2"/>
        <scheme val="minor"/>
      </rPr>
      <t xml:space="preserve">Lear </t>
    </r>
    <r>
      <rPr>
        <sz val="8"/>
        <color theme="1"/>
        <rFont val="Calibri"/>
        <family val="2"/>
        <scheme val="minor"/>
      </rPr>
      <t>makes it up with his daughter at last, Ranulph always used to put his fingers to his cheek, then look at his fingertips in wonder, touch his mouth then say in a trembly, geriatrically uncertain way:</t>
    </r>
    <r>
      <rPr>
        <sz val="8"/>
        <color rgb="FFFF0000"/>
        <rFont val="Calibri"/>
        <family val="2"/>
        <scheme val="minor"/>
      </rPr>
      <t xml:space="preserve"> ‘Be your tears wet?</t>
    </r>
    <r>
      <rPr>
        <sz val="8"/>
        <color theme="1"/>
        <rFont val="Calibri"/>
        <family val="2"/>
        <scheme val="minor"/>
      </rPr>
      <t>’ That brought out the hankies, all right. They said her smile in answer, ‘tremulous, through tears, as April sunshine’, almost, but not quite, capped p14</t>
    </r>
  </si>
  <si>
    <r>
      <t xml:space="preserve">An old man and a prodigal daughter, </t>
    </r>
    <r>
      <rPr>
        <sz val="8"/>
        <color rgb="FFFF0000"/>
        <rFont val="Calibri"/>
        <family val="2"/>
        <scheme val="minor"/>
      </rPr>
      <t xml:space="preserve">the stuff that dreams are made </t>
    </r>
    <r>
      <rPr>
        <sz val="8"/>
        <color theme="1"/>
        <rFont val="Calibri"/>
        <family val="2"/>
        <scheme val="minor"/>
      </rPr>
      <t>of. p15</t>
    </r>
  </si>
  <si>
    <r>
      <t xml:space="preserve">Here’s a funny thing. That was just how Tristram’s mother, Lady Hazard III, collared Melchior – by playing </t>
    </r>
    <r>
      <rPr>
        <sz val="8"/>
        <color rgb="FFFF0000"/>
        <rFont val="Calibri"/>
        <family val="2"/>
        <scheme val="minor"/>
      </rPr>
      <t>Cordelia</t>
    </r>
    <r>
      <rPr>
        <sz val="8"/>
        <color theme="1"/>
        <rFont val="Calibri"/>
        <family val="2"/>
        <scheme val="minor"/>
      </rPr>
      <t xml:space="preserve"> to his </t>
    </r>
    <r>
      <rPr>
        <sz val="8"/>
        <color rgb="FFFF0000"/>
        <rFont val="Calibri"/>
        <family val="2"/>
        <scheme val="minor"/>
      </rPr>
      <t xml:space="preserve">Lear. </t>
    </r>
    <r>
      <rPr>
        <sz val="8"/>
        <color theme="1"/>
        <rFont val="Calibri"/>
        <family val="2"/>
        <scheme val="minor"/>
      </rPr>
      <t>p15</t>
    </r>
  </si>
  <si>
    <r>
      <t>T. Barnum, Barnum of Barnum and Bailey, that Barnum, struck by her legs in</t>
    </r>
    <r>
      <rPr>
        <sz val="8"/>
        <color rgb="FFFF0000"/>
        <rFont val="Calibri"/>
        <family val="2"/>
        <scheme val="minor"/>
      </rPr>
      <t xml:space="preserve"> As You Like It</t>
    </r>
    <r>
      <rPr>
        <sz val="8"/>
        <color theme="1"/>
        <rFont val="Calibri"/>
        <family val="2"/>
        <scheme val="minor"/>
      </rPr>
      <t>, made her an offer. p16</t>
    </r>
  </si>
  <si>
    <r>
      <rPr>
        <sz val="8"/>
        <color rgb="FFFF0000"/>
        <rFont val="Calibri"/>
        <family val="2"/>
        <scheme val="minor"/>
      </rPr>
      <t xml:space="preserve">Hamlet </t>
    </r>
    <r>
      <rPr>
        <sz val="8"/>
        <color theme="1"/>
        <rFont val="Calibri"/>
        <family val="2"/>
        <scheme val="minor"/>
      </rPr>
      <t>in a tent in Central Park. p16</t>
    </r>
  </si>
  <si>
    <r>
      <t xml:space="preserve">She must have eyed her old man sideways, wondering how he took it; he’d been the most melancholy Dane of his generation, hadn’t he, but that had been a generation or two before, </t>
    </r>
    <r>
      <rPr>
        <sz val="8"/>
        <color rgb="FFFF0000"/>
        <rFont val="Calibri"/>
        <family val="2"/>
        <scheme val="minor"/>
      </rPr>
      <t xml:space="preserve">Hamlet </t>
    </r>
    <r>
      <rPr>
        <sz val="8"/>
        <color theme="1"/>
        <rFont val="Calibri"/>
        <family val="2"/>
        <scheme val="minor"/>
      </rPr>
      <t>is nothing if not a juve role. p16</t>
    </r>
  </si>
  <si>
    <r>
      <t xml:space="preserve">Ranulph, though, was all agog to give to America the tongue that </t>
    </r>
    <r>
      <rPr>
        <sz val="8"/>
        <color rgb="FFFF0000"/>
        <rFont val="Calibri"/>
        <family val="2"/>
        <scheme val="minor"/>
      </rPr>
      <t>Shakespeare</t>
    </r>
    <r>
      <rPr>
        <sz val="8"/>
        <color theme="1"/>
        <rFont val="Calibri"/>
        <family val="2"/>
        <scheme val="minor"/>
      </rPr>
      <t xml:space="preserve"> spake. p16</t>
    </r>
  </si>
  <si>
    <r>
      <t xml:space="preserve">So they crossed the Atlantic and Ranulph did them proud as </t>
    </r>
    <r>
      <rPr>
        <sz val="8"/>
        <color rgb="FFFF0000"/>
        <rFont val="Calibri"/>
        <family val="2"/>
        <scheme val="minor"/>
      </rPr>
      <t>Hamlet</t>
    </r>
    <r>
      <rPr>
        <sz val="8"/>
        <color theme="1"/>
        <rFont val="Calibri"/>
        <family val="2"/>
        <scheme val="minor"/>
      </rPr>
      <t xml:space="preserve">’s father, while suave young </t>
    </r>
    <r>
      <rPr>
        <sz val="8"/>
        <color rgb="FFFF0000"/>
        <rFont val="Calibri"/>
        <family val="2"/>
        <scheme val="minor"/>
      </rPr>
      <t>Cassius</t>
    </r>
    <r>
      <rPr>
        <sz val="8"/>
        <color theme="1"/>
        <rFont val="Calibri"/>
        <family val="2"/>
        <scheme val="minor"/>
      </rPr>
      <t xml:space="preserve"> Booth stepped into the limelight beside her as </t>
    </r>
    <r>
      <rPr>
        <sz val="8"/>
        <color rgb="FFFF0000"/>
        <rFont val="Calibri"/>
        <family val="2"/>
        <scheme val="minor"/>
      </rPr>
      <t>Hamlet</t>
    </r>
    <r>
      <rPr>
        <sz val="8"/>
        <color theme="1"/>
        <rFont val="Calibri"/>
        <family val="2"/>
        <scheme val="minor"/>
      </rPr>
      <t>’s best friend. p16</t>
    </r>
  </si>
  <si>
    <r>
      <rPr>
        <sz val="8"/>
        <color rgb="FFFF0000"/>
        <rFont val="Calibri"/>
        <family val="2"/>
        <scheme val="minor"/>
      </rPr>
      <t xml:space="preserve">Hamlet </t>
    </r>
    <r>
      <rPr>
        <sz val="8"/>
        <color theme="1"/>
        <rFont val="Calibri"/>
        <family val="2"/>
        <scheme val="minor"/>
      </rPr>
      <t xml:space="preserve">under canvas, a smash. It ran and ran and would have run ad infinitum except the twins announced that they were on the way and a female </t>
    </r>
    <r>
      <rPr>
        <sz val="8"/>
        <color rgb="FFFF0000"/>
        <rFont val="Calibri"/>
        <family val="2"/>
        <scheme val="minor"/>
      </rPr>
      <t xml:space="preserve">Hamlet </t>
    </r>
    <r>
      <rPr>
        <sz val="8"/>
        <color theme="1"/>
        <rFont val="Calibri"/>
        <family val="2"/>
        <scheme val="minor"/>
      </rPr>
      <t>is one thing but a pregnant prince is quite another. p16</t>
    </r>
  </si>
  <si>
    <r>
      <t xml:space="preserve">Because Ranulph Hazard, during all his lengthy marital and extramarital career, had produced no issue, as yet, until his wife’s transvestite </t>
    </r>
    <r>
      <rPr>
        <sz val="8"/>
        <color rgb="FFFF0000"/>
        <rFont val="Calibri"/>
        <family val="2"/>
        <scheme val="minor"/>
      </rPr>
      <t>Hamlet</t>
    </r>
    <r>
      <rPr>
        <sz val="8"/>
        <color theme="1"/>
        <rFont val="Calibri"/>
        <family val="2"/>
        <scheme val="minor"/>
      </rPr>
      <t xml:space="preserve"> met p17</t>
    </r>
  </si>
  <si>
    <r>
      <t xml:space="preserve">Willy-nilly, off must go his wife and children, too, to take </t>
    </r>
    <r>
      <rPr>
        <sz val="8"/>
        <color rgb="FFFF0000"/>
        <rFont val="Calibri"/>
        <family val="2"/>
        <scheme val="minor"/>
      </rPr>
      <t>Shakespeare</t>
    </r>
    <r>
      <rPr>
        <sz val="8"/>
        <color theme="1"/>
        <rFont val="Calibri"/>
        <family val="2"/>
        <scheme val="minor"/>
      </rPr>
      <t xml:space="preserve"> where </t>
    </r>
    <r>
      <rPr>
        <sz val="8"/>
        <color rgb="FFFF0000"/>
        <rFont val="Calibri"/>
        <family val="2"/>
        <scheme val="minor"/>
      </rPr>
      <t xml:space="preserve">Shakespeare </t>
    </r>
    <r>
      <rPr>
        <sz val="8"/>
        <color theme="1"/>
        <rFont val="Calibri"/>
        <family val="2"/>
        <scheme val="minor"/>
      </rPr>
      <t>had never been before. p17</t>
    </r>
  </si>
  <si>
    <r>
      <t xml:space="preserve">see it </t>
    </r>
    <r>
      <rPr>
        <sz val="8"/>
        <color rgb="FFFF0000"/>
        <rFont val="Calibri"/>
        <family val="2"/>
        <scheme val="minor"/>
      </rPr>
      <t>in my mind’s eye</t>
    </r>
    <r>
      <rPr>
        <sz val="8"/>
        <color theme="1"/>
        <rFont val="Calibri"/>
        <family val="2"/>
        <scheme val="minor"/>
      </rPr>
      <t xml:space="preserve"> p17</t>
    </r>
  </si>
  <si>
    <r>
      <t xml:space="preserve">Melchior stayed behind with Father, to watch him running through </t>
    </r>
    <r>
      <rPr>
        <sz val="8"/>
        <color rgb="FFFF0000"/>
        <rFont val="Calibri"/>
        <family val="2"/>
        <scheme val="minor"/>
      </rPr>
      <t xml:space="preserve">Julius Caesar. </t>
    </r>
    <r>
      <rPr>
        <sz val="8"/>
        <color theme="1"/>
        <rFont val="Calibri"/>
        <family val="2"/>
        <scheme val="minor"/>
      </rPr>
      <t>p8</t>
    </r>
  </si>
  <si>
    <r>
      <t xml:space="preserve">If an ice-cream sundae was named after Estella in Melbourne, then an entire dried-out township in New South Wales was renamed Hazard, after she and Ranulph put on al fresco </t>
    </r>
    <r>
      <rPr>
        <sz val="8"/>
        <color rgb="FFFF0000"/>
        <rFont val="Calibri"/>
        <family val="2"/>
        <scheme val="minor"/>
      </rPr>
      <t>Coriolanus.</t>
    </r>
    <r>
      <rPr>
        <sz val="8"/>
        <color theme="1"/>
        <rFont val="Calibri"/>
        <family val="2"/>
        <scheme val="minor"/>
      </rPr>
      <t xml:space="preserve"> p19</t>
    </r>
  </si>
  <si>
    <r>
      <t xml:space="preserve">He fell in love with Estella, and promised her her weight in rubies if she would stay behind and recite him every night </t>
    </r>
    <r>
      <rPr>
        <sz val="8"/>
        <color rgb="FFFF0000"/>
        <rFont val="Calibri"/>
        <family val="2"/>
        <scheme val="minor"/>
      </rPr>
      <t xml:space="preserve">Viola’s ‘willow cabin’ </t>
    </r>
    <r>
      <rPr>
        <sz val="8"/>
        <color theme="1"/>
        <rFont val="Calibri"/>
        <family val="2"/>
        <scheme val="minor"/>
      </rPr>
      <t>speech. p19</t>
    </r>
  </si>
  <si>
    <r>
      <t>While the Hazards roamed themselves to rags for the greater glory of</t>
    </r>
    <r>
      <rPr>
        <sz val="8"/>
        <color rgb="FFFF0000"/>
        <rFont val="Calibri"/>
        <family val="2"/>
        <scheme val="minor"/>
      </rPr>
      <t xml:space="preserve"> Shakespeare</t>
    </r>
    <r>
      <rPr>
        <sz val="8"/>
        <color theme="1"/>
        <rFont val="Calibri"/>
        <family val="2"/>
        <scheme val="minor"/>
      </rPr>
      <t>,</t>
    </r>
    <r>
      <rPr>
        <sz val="8"/>
        <color rgb="FFFF0000"/>
        <rFont val="Calibri"/>
        <family val="2"/>
        <scheme val="minor"/>
      </rPr>
      <t xml:space="preserve"> Cassius</t>
    </r>
    <r>
      <rPr>
        <sz val="8"/>
        <color theme="1"/>
        <rFont val="Calibri"/>
        <family val="2"/>
        <scheme val="minor"/>
      </rPr>
      <t xml:space="preserve"> Booth, Estella’s old </t>
    </r>
    <r>
      <rPr>
        <sz val="8"/>
        <color rgb="FFFF0000"/>
        <rFont val="Calibri"/>
        <family val="2"/>
        <scheme val="minor"/>
      </rPr>
      <t>Horatio,</t>
    </r>
    <r>
      <rPr>
        <sz val="8"/>
        <color theme="1"/>
        <rFont val="Calibri"/>
        <family val="2"/>
        <scheme val="minor"/>
      </rPr>
      <t xml:space="preserve"> stayed in one place and prospered. p20</t>
    </r>
  </si>
  <si>
    <r>
      <t xml:space="preserve">He’d flare up one last incandescent time on Broadway in a sort of </t>
    </r>
    <r>
      <rPr>
        <sz val="8"/>
        <color rgb="FFFF0000"/>
        <rFont val="Calibri"/>
        <family val="2"/>
        <scheme val="minor"/>
      </rPr>
      <t>Shakespearian</t>
    </r>
    <r>
      <rPr>
        <sz val="8"/>
        <color theme="1"/>
        <rFont val="Calibri"/>
        <family val="2"/>
        <scheme val="minor"/>
      </rPr>
      <t xml:space="preserve"> funeral pyre. p20</t>
    </r>
  </si>
  <si>
    <r>
      <t xml:space="preserve">But the play he picked on was, alas, </t>
    </r>
    <r>
      <rPr>
        <sz val="8"/>
        <color rgb="FFFF0000"/>
        <rFont val="Calibri"/>
        <family val="2"/>
        <scheme val="minor"/>
      </rPr>
      <t>Othello.</t>
    </r>
    <r>
      <rPr>
        <sz val="8"/>
        <color theme="1"/>
        <rFont val="Calibri"/>
        <family val="2"/>
        <scheme val="minor"/>
      </rPr>
      <t xml:space="preserve"> p20</t>
    </r>
  </si>
  <si>
    <r>
      <rPr>
        <sz val="8"/>
        <color rgb="FFFF0000"/>
        <rFont val="Calibri"/>
        <family val="2"/>
        <scheme val="minor"/>
      </rPr>
      <t>Cassius</t>
    </r>
    <r>
      <rPr>
        <sz val="8"/>
        <color theme="1"/>
        <rFont val="Calibri"/>
        <family val="2"/>
        <scheme val="minor"/>
      </rPr>
      <t xml:space="preserve"> Booth played </t>
    </r>
    <r>
      <rPr>
        <sz val="8"/>
        <color rgb="FFFF0000"/>
        <rFont val="Calibri"/>
        <family val="2"/>
        <scheme val="minor"/>
      </rPr>
      <t>lago</t>
    </r>
    <r>
      <rPr>
        <sz val="8"/>
        <color theme="1"/>
        <rFont val="Calibri"/>
        <family val="2"/>
        <scheme val="minor"/>
      </rPr>
      <t>. p21</t>
    </r>
  </si>
  <si>
    <r>
      <t xml:space="preserve">Perhaps, by then, Old Ranulph couldn’t tell the difference between </t>
    </r>
    <r>
      <rPr>
        <sz val="8"/>
        <color rgb="FFFF0000"/>
        <rFont val="Calibri"/>
        <family val="2"/>
        <scheme val="minor"/>
      </rPr>
      <t xml:space="preserve">Shakespeare </t>
    </r>
    <r>
      <rPr>
        <sz val="8"/>
        <color theme="1"/>
        <rFont val="Calibri"/>
        <family val="2"/>
        <scheme val="minor"/>
      </rPr>
      <t>and living. p21</t>
    </r>
  </si>
  <si>
    <r>
      <t xml:space="preserve">Dark eyes, lashes of the kind they say are ‘wasted on a boy’ and a physique that turned out to be ready-made for leaping and fencing and climbing up to balconies and all the things a </t>
    </r>
    <r>
      <rPr>
        <sz val="8"/>
        <color rgb="FFFF0000"/>
        <rFont val="Calibri"/>
        <family val="2"/>
        <scheme val="minor"/>
      </rPr>
      <t xml:space="preserve">Shakespearian </t>
    </r>
    <r>
      <rPr>
        <sz val="8"/>
        <color theme="1"/>
        <rFont val="Calibri"/>
        <family val="2"/>
        <scheme val="minor"/>
      </rPr>
      <t>actor needs to do. p22</t>
    </r>
  </si>
  <si>
    <r>
      <t xml:space="preserve">Now, Melchior had adored his father, worshipped him, even, and took away from the grand catastrophe of his parents’ lives only one little souvenir – the pasteboard crown that Ranulph wore for </t>
    </r>
    <r>
      <rPr>
        <sz val="8"/>
        <color rgb="FFFF0000"/>
        <rFont val="Calibri"/>
        <family val="2"/>
        <scheme val="minor"/>
      </rPr>
      <t>Lear,</t>
    </r>
    <r>
      <rPr>
        <sz val="8"/>
        <color theme="1"/>
        <rFont val="Calibri"/>
        <family val="2"/>
        <scheme val="minor"/>
      </rPr>
      <t xml:space="preserve"> the one Estella made. p23</t>
    </r>
  </si>
  <si>
    <r>
      <rPr>
        <sz val="8"/>
        <color rgb="FFFF0000"/>
        <rFont val="Calibri"/>
        <family val="2"/>
        <scheme val="minor"/>
      </rPr>
      <t>Macbeth. Hamlet.</t>
    </r>
    <r>
      <rPr>
        <sz val="8"/>
        <color theme="1"/>
        <rFont val="Calibri"/>
        <family val="2"/>
        <scheme val="minor"/>
      </rPr>
      <t xml:space="preserve"> (Although never </t>
    </r>
    <r>
      <rPr>
        <sz val="8"/>
        <color rgb="FFFF0000"/>
        <rFont val="Calibri"/>
        <family val="2"/>
        <scheme val="minor"/>
      </rPr>
      <t>Othello</t>
    </r>
    <r>
      <rPr>
        <sz val="8"/>
        <color theme="1"/>
        <rFont val="Calibri"/>
        <family val="2"/>
        <scheme val="minor"/>
      </rPr>
      <t>, of course.) p24</t>
    </r>
  </si>
  <si>
    <r>
      <t>There he was on the bed, brushing up his</t>
    </r>
    <r>
      <rPr>
        <sz val="8"/>
        <color rgb="FFFF0000"/>
        <rFont val="Calibri"/>
        <family val="2"/>
        <scheme val="minor"/>
      </rPr>
      <t xml:space="preserve"> Shakespeare.</t>
    </r>
    <r>
      <rPr>
        <sz val="8"/>
        <color theme="1"/>
        <rFont val="Calibri"/>
        <family val="2"/>
        <scheme val="minor"/>
      </rPr>
      <t xml:space="preserve"> He looked up, hastily laying aside his well-thumbed copy of the Collected Works.</t>
    </r>
  </si>
  <si>
    <r>
      <t xml:space="preserve">Then, all of a sudden, it was the Armistice, and there he was, in the West End, playing </t>
    </r>
    <r>
      <rPr>
        <sz val="8"/>
        <color rgb="FFFF0000"/>
        <rFont val="Calibri"/>
        <family val="2"/>
        <scheme val="minor"/>
      </rPr>
      <t>Romeo</t>
    </r>
    <r>
      <rPr>
        <sz val="8"/>
        <color theme="1"/>
        <rFont val="Calibri"/>
        <family val="2"/>
        <scheme val="minor"/>
      </rPr>
      <t>, no less! p29</t>
    </r>
  </si>
  <si>
    <r>
      <rPr>
        <sz val="8"/>
        <color rgb="FFFF0000"/>
        <rFont val="Calibri"/>
        <family val="2"/>
        <scheme val="minor"/>
      </rPr>
      <t xml:space="preserve">The rest is silence. </t>
    </r>
    <r>
      <rPr>
        <sz val="8"/>
        <color theme="1"/>
        <rFont val="Calibri"/>
        <family val="2"/>
        <scheme val="minor"/>
      </rPr>
      <t>p36</t>
    </r>
  </si>
  <si>
    <r>
      <t>Number Three: the girl who, once upon a time, played</t>
    </r>
    <r>
      <rPr>
        <sz val="8"/>
        <color rgb="FFFF0000"/>
        <rFont val="Calibri"/>
        <family val="2"/>
        <scheme val="minor"/>
      </rPr>
      <t xml:space="preserve"> Cordelia</t>
    </r>
    <r>
      <rPr>
        <sz val="8"/>
        <color theme="1"/>
        <rFont val="Calibri"/>
        <family val="2"/>
        <scheme val="minor"/>
      </rPr>
      <t xml:space="preserve"> to our father’s </t>
    </r>
    <r>
      <rPr>
        <sz val="8"/>
        <color rgb="FFFF0000"/>
        <rFont val="Calibri"/>
        <family val="2"/>
        <scheme val="minor"/>
      </rPr>
      <t>Lear</t>
    </r>
    <r>
      <rPr>
        <sz val="8"/>
        <color theme="1"/>
        <rFont val="Calibri"/>
        <family val="2"/>
        <scheme val="minor"/>
      </rPr>
      <t xml:space="preserve">; marrying your </t>
    </r>
    <r>
      <rPr>
        <sz val="8"/>
        <color rgb="FFFF0000"/>
        <rFont val="Calibri"/>
        <family val="2"/>
        <scheme val="minor"/>
      </rPr>
      <t>Cordelia</t>
    </r>
    <r>
      <rPr>
        <sz val="8"/>
        <color theme="1"/>
        <rFont val="Calibri"/>
        <family val="2"/>
        <scheme val="minor"/>
      </rPr>
      <t>, evidently something of a Hazard family tradition. p37</t>
    </r>
  </si>
  <si>
    <r>
      <t>Who would have thought that little box of shadows would put us all out of business, singers, dancers, acrobats,</t>
    </r>
    <r>
      <rPr>
        <sz val="8"/>
        <color rgb="FFFF0000"/>
        <rFont val="Calibri"/>
        <family val="2"/>
        <scheme val="minor"/>
      </rPr>
      <t xml:space="preserve"> Shakespearians</t>
    </r>
    <r>
      <rPr>
        <sz val="8"/>
        <color theme="1"/>
        <rFont val="Calibri"/>
        <family val="2"/>
        <scheme val="minor"/>
      </rPr>
      <t>, the lot? p37</t>
    </r>
  </si>
  <si>
    <r>
      <t xml:space="preserve">Melchior was starting to muff his lines, trip over his sword, muddle up his business so you could hardly tell his </t>
    </r>
    <r>
      <rPr>
        <sz val="8"/>
        <color rgb="FFFF0000"/>
        <rFont val="Calibri"/>
        <family val="2"/>
        <scheme val="minor"/>
      </rPr>
      <t>Brutus</t>
    </r>
    <r>
      <rPr>
        <sz val="8"/>
        <color theme="1"/>
        <rFont val="Calibri"/>
        <family val="2"/>
        <scheme val="minor"/>
      </rPr>
      <t xml:space="preserve"> from his</t>
    </r>
    <r>
      <rPr>
        <sz val="8"/>
        <color rgb="FFFF0000"/>
        <rFont val="Calibri"/>
        <family val="2"/>
        <scheme val="minor"/>
      </rPr>
      <t xml:space="preserve"> Antony; </t>
    </r>
    <r>
      <rPr>
        <sz val="8"/>
        <color theme="1"/>
        <rFont val="Calibri"/>
        <family val="2"/>
        <scheme val="minor"/>
      </rPr>
      <t>p37</t>
    </r>
  </si>
  <si>
    <r>
      <rPr>
        <sz val="8"/>
        <color rgb="FFFF0000"/>
        <rFont val="Calibri"/>
        <family val="2"/>
        <scheme val="minor"/>
      </rPr>
      <t>‘To butter or not to butter . . .’</t>
    </r>
    <r>
      <rPr>
        <sz val="8"/>
        <color theme="1"/>
        <rFont val="Calibri"/>
        <family val="2"/>
        <scheme val="minor"/>
      </rPr>
      <t xml:space="preserve"> My Lady Margarine. p38</t>
    </r>
  </si>
  <si>
    <r>
      <t xml:space="preserve">Ever since his doomed production of </t>
    </r>
    <r>
      <rPr>
        <sz val="8"/>
        <color rgb="FFFF0000"/>
        <rFont val="Calibri"/>
        <family val="2"/>
        <scheme val="minor"/>
      </rPr>
      <t>A Midsummer Night’s Dream</t>
    </r>
    <r>
      <rPr>
        <sz val="8"/>
        <color theme="1"/>
        <rFont val="Calibri"/>
        <family val="2"/>
        <scheme val="minor"/>
      </rPr>
      <t>, Melchior’s one and only stab at the movies, he steered clear of us because he only had us in the film for mascots and look what a débâcle that turned out to be! p38</t>
    </r>
  </si>
  <si>
    <r>
      <t xml:space="preserve">tucked a postcard of him in ermine as </t>
    </r>
    <r>
      <rPr>
        <sz val="8"/>
        <color rgb="FFFF0000"/>
        <rFont val="Calibri"/>
        <family val="2"/>
        <scheme val="minor"/>
      </rPr>
      <t>Richard II</t>
    </r>
    <r>
      <rPr>
        <sz val="8"/>
        <color theme="1"/>
        <rFont val="Calibri"/>
        <family val="2"/>
        <scheme val="minor"/>
      </rPr>
      <t xml:space="preserve"> into a secret place at the back of the drawer where I kept my underwear, and, it was the one thing Nora kept from me, she only told me this afternoon, she did the same with one of him as young </t>
    </r>
    <r>
      <rPr>
        <sz val="8"/>
        <color rgb="FFFF0000"/>
        <rFont val="Calibri"/>
        <family val="2"/>
        <scheme val="minor"/>
      </rPr>
      <t xml:space="preserve">Prince Hal </t>
    </r>
    <r>
      <rPr>
        <sz val="8"/>
        <color theme="1"/>
        <rFont val="Calibri"/>
        <family val="2"/>
        <scheme val="minor"/>
      </rPr>
      <t>on the q.t. p57</t>
    </r>
  </si>
  <si>
    <r>
      <t xml:space="preserve">He popped up again in Hollywood, in </t>
    </r>
    <r>
      <rPr>
        <sz val="8"/>
        <color rgb="FFFF0000"/>
        <rFont val="Calibri"/>
        <family val="2"/>
        <scheme val="minor"/>
      </rPr>
      <t>The Dream</t>
    </r>
    <r>
      <rPr>
        <sz val="8"/>
        <color theme="1"/>
        <rFont val="Calibri"/>
        <family val="2"/>
        <scheme val="minor"/>
      </rPr>
      <t>, with us, what a surprise; he played, of course he would, what else,</t>
    </r>
    <r>
      <rPr>
        <sz val="8"/>
        <color rgb="FFFF0000"/>
        <rFont val="Calibri"/>
        <family val="2"/>
        <scheme val="minor"/>
      </rPr>
      <t xml:space="preserve"> Bottom. </t>
    </r>
    <r>
      <rPr>
        <sz val="8"/>
        <color theme="1"/>
        <rFont val="Calibri"/>
        <family val="2"/>
        <scheme val="minor"/>
      </rPr>
      <t>p64</t>
    </r>
  </si>
  <si>
    <r>
      <t xml:space="preserve">Melchior Hazard and Company in </t>
    </r>
    <r>
      <rPr>
        <sz val="8"/>
        <color rgb="FFFF0000"/>
        <rFont val="Calibri"/>
        <family val="2"/>
        <scheme val="minor"/>
      </rPr>
      <t>Macbeth</t>
    </r>
    <r>
      <rPr>
        <sz val="8"/>
        <color theme="1"/>
        <rFont val="Calibri"/>
        <family val="2"/>
        <scheme val="minor"/>
      </rPr>
      <t xml:space="preserve"> p69</t>
    </r>
  </si>
  <si>
    <r>
      <t xml:space="preserve">And here he was, treading the boards like billy-oh, in </t>
    </r>
    <r>
      <rPr>
        <sz val="8"/>
        <color rgb="FFFF0000"/>
        <rFont val="Calibri"/>
        <family val="2"/>
        <scheme val="minor"/>
      </rPr>
      <t>Shakespeare,</t>
    </r>
    <r>
      <rPr>
        <sz val="8"/>
        <color theme="1"/>
        <rFont val="Calibri"/>
        <family val="2"/>
        <scheme val="minor"/>
      </rPr>
      <t xml:space="preserve"> and weren’t we fresh from singing in the streets? p69</t>
    </r>
  </si>
  <si>
    <r>
      <rPr>
        <sz val="8"/>
        <color rgb="FFFF0000"/>
        <rFont val="Calibri"/>
        <family val="2"/>
        <scheme val="minor"/>
      </rPr>
      <t>‘Birnam Wood,’</t>
    </r>
    <r>
      <rPr>
        <sz val="8"/>
        <color theme="1"/>
        <rFont val="Calibri"/>
        <family val="2"/>
        <scheme val="minor"/>
      </rPr>
      <t xml:space="preserve"> he said, ‘is just now creeping up on</t>
    </r>
    <r>
      <rPr>
        <sz val="8"/>
        <color rgb="FFFF0000"/>
        <rFont val="Calibri"/>
        <family val="2"/>
        <scheme val="minor"/>
      </rPr>
      <t xml:space="preserve"> Dunsinane.</t>
    </r>
    <r>
      <rPr>
        <sz val="8"/>
        <color theme="1"/>
        <rFont val="Calibri"/>
        <family val="2"/>
        <scheme val="minor"/>
      </rPr>
      <t>’ p69</t>
    </r>
  </si>
  <si>
    <r>
      <t xml:space="preserve">God, he was handsome, in those days. And smashing legs, which a man must have for </t>
    </r>
    <r>
      <rPr>
        <sz val="8"/>
        <color rgb="FFFF0000"/>
        <rFont val="Calibri"/>
        <family val="2"/>
        <scheme val="minor"/>
      </rPr>
      <t>Shakespeare</t>
    </r>
    <r>
      <rPr>
        <sz val="8"/>
        <color theme="1"/>
        <rFont val="Calibri"/>
        <family val="2"/>
        <scheme val="minor"/>
      </rPr>
      <t>, especially</t>
    </r>
    <r>
      <rPr>
        <sz val="8"/>
        <color rgb="FFFF0000"/>
        <rFont val="Calibri"/>
        <family val="2"/>
        <scheme val="minor"/>
      </rPr>
      <t xml:space="preserve"> the Scottish play; </t>
    </r>
    <r>
      <rPr>
        <sz val="8"/>
        <color theme="1"/>
        <rFont val="Calibri"/>
        <family val="2"/>
        <scheme val="minor"/>
      </rPr>
      <t>you need a good calf to get away with a kilt. p72</t>
    </r>
  </si>
  <si>
    <r>
      <t xml:space="preserve">He didn’t dance badly, for a </t>
    </r>
    <r>
      <rPr>
        <sz val="8"/>
        <color rgb="FFFF0000"/>
        <rFont val="Calibri"/>
        <family val="2"/>
        <scheme val="minor"/>
      </rPr>
      <t>Shakespearian</t>
    </r>
    <r>
      <rPr>
        <sz val="8"/>
        <color theme="1"/>
        <rFont val="Calibri"/>
        <family val="2"/>
        <scheme val="minor"/>
      </rPr>
      <t>. p87</t>
    </r>
  </si>
  <si>
    <r>
      <t xml:space="preserve">And that is how we came to star, alongside his very self, in that soon-to-be-famous West End revue entitled </t>
    </r>
    <r>
      <rPr>
        <sz val="8"/>
        <color rgb="FFFF0000"/>
        <rFont val="Calibri"/>
        <family val="2"/>
        <scheme val="minor"/>
      </rPr>
      <t>What You Will</t>
    </r>
    <r>
      <rPr>
        <sz val="8"/>
        <color theme="1"/>
        <rFont val="Calibri"/>
        <family val="2"/>
        <scheme val="minor"/>
      </rPr>
      <t>. p87</t>
    </r>
  </si>
  <si>
    <r>
      <t xml:space="preserve">We dressed up, we made up and then we spent the hour before curtain-up on the West End premiere of </t>
    </r>
    <r>
      <rPr>
        <sz val="8"/>
        <color rgb="FFFF0000"/>
        <rFont val="Calibri"/>
        <family val="2"/>
        <scheme val="minor"/>
      </rPr>
      <t>What? You Will?</t>
    </r>
    <r>
      <rPr>
        <sz val="8"/>
        <color theme="1"/>
        <rFont val="Calibri"/>
        <family val="2"/>
        <scheme val="minor"/>
      </rPr>
      <t xml:space="preserve"> dashing for the lavatory to throw up. p88</t>
    </r>
  </si>
  <si>
    <r>
      <rPr>
        <sz val="8"/>
        <color rgb="FFFF0000"/>
        <rFont val="Calibri"/>
        <family val="2"/>
        <scheme val="minor"/>
      </rPr>
      <t>What! You Will?</t>
    </r>
    <r>
      <rPr>
        <sz val="8"/>
        <color theme="1"/>
        <rFont val="Calibri"/>
        <family val="2"/>
        <scheme val="minor"/>
      </rPr>
      <t xml:space="preserve"> his first big p88</t>
    </r>
  </si>
  <si>
    <r>
      <t>With the bald wig on, he looked uncannily like; he was personating, who else – the ‘</t>
    </r>
    <r>
      <rPr>
        <sz val="8"/>
        <color rgb="FFFF0000"/>
        <rFont val="Calibri"/>
        <family val="2"/>
        <scheme val="minor"/>
      </rPr>
      <t>Will’</t>
    </r>
    <r>
      <rPr>
        <sz val="8"/>
        <color theme="1"/>
        <rFont val="Calibri"/>
        <family val="2"/>
        <scheme val="minor"/>
      </rPr>
      <t xml:space="preserve">, in </t>
    </r>
    <r>
      <rPr>
        <sz val="8"/>
        <color rgb="FFFF0000"/>
        <rFont val="Calibri"/>
        <family val="2"/>
        <scheme val="minor"/>
      </rPr>
      <t>What! You Will</t>
    </r>
    <r>
      <rPr>
        <sz val="8"/>
        <color theme="1"/>
        <rFont val="Calibri"/>
        <family val="2"/>
        <scheme val="minor"/>
      </rPr>
      <t xml:space="preserve">! in person. </t>
    </r>
    <r>
      <rPr>
        <sz val="8"/>
        <color rgb="FFFF0000"/>
        <rFont val="Calibri"/>
        <family val="2"/>
        <scheme val="minor"/>
      </rPr>
      <t xml:space="preserve">Shakespeare. </t>
    </r>
    <r>
      <rPr>
        <sz val="8"/>
        <color theme="1"/>
        <rFont val="Calibri"/>
        <family val="2"/>
        <scheme val="minor"/>
      </rPr>
      <t>p89</t>
    </r>
  </si>
  <si>
    <r>
      <t xml:space="preserve">Luck had a lot to do with it, not to mention the Lady A.’ s private fortune financed his </t>
    </r>
    <r>
      <rPr>
        <sz val="8"/>
        <color rgb="FFFF0000"/>
        <rFont val="Calibri"/>
        <family val="2"/>
        <scheme val="minor"/>
      </rPr>
      <t>Shylock</t>
    </r>
    <r>
      <rPr>
        <sz val="8"/>
        <color theme="1"/>
        <rFont val="Calibri"/>
        <family val="2"/>
        <scheme val="minor"/>
      </rPr>
      <t xml:space="preserve"> and his </t>
    </r>
    <r>
      <rPr>
        <sz val="8"/>
        <color rgb="FFFF0000"/>
        <rFont val="Calibri"/>
        <family val="2"/>
        <scheme val="minor"/>
      </rPr>
      <t>Richard III</t>
    </r>
    <r>
      <rPr>
        <sz val="8"/>
        <color theme="1"/>
        <rFont val="Calibri"/>
        <family val="2"/>
        <scheme val="minor"/>
      </rPr>
      <t xml:space="preserve"> and his </t>
    </r>
    <r>
      <rPr>
        <sz val="8"/>
        <color rgb="FFFF0000"/>
        <rFont val="Calibri"/>
        <family val="2"/>
        <scheme val="minor"/>
      </rPr>
      <t>Macbeth</t>
    </r>
    <r>
      <rPr>
        <sz val="8"/>
        <color theme="1"/>
        <rFont val="Calibri"/>
        <family val="2"/>
        <scheme val="minor"/>
      </rPr>
      <t xml:space="preserve"> in Brighton that gave us girls so much grief. (He’d always steered clear of</t>
    </r>
    <r>
      <rPr>
        <sz val="8"/>
        <color rgb="FFFF0000"/>
        <rFont val="Calibri"/>
        <family val="2"/>
        <scheme val="minor"/>
      </rPr>
      <t xml:space="preserve"> Hamlet</t>
    </r>
    <r>
      <rPr>
        <sz val="8"/>
        <color theme="1"/>
        <rFont val="Calibri"/>
        <family val="2"/>
        <scheme val="minor"/>
      </rPr>
      <t>, though, and now he was too old; perhaps he was nervous the critics might think he wasn’t half the man his mother had been.) p89</t>
    </r>
  </si>
  <si>
    <r>
      <t xml:space="preserve">For, if Melchior Hazard starred as the eponymous </t>
    </r>
    <r>
      <rPr>
        <sz val="8"/>
        <color rgb="FFFF0000"/>
        <rFont val="Calibri"/>
        <family val="2"/>
        <scheme val="minor"/>
      </rPr>
      <t>William Shakespeare</t>
    </r>
    <r>
      <rPr>
        <sz val="8"/>
        <color theme="1"/>
        <rFont val="Calibri"/>
        <family val="2"/>
        <scheme val="minor"/>
      </rPr>
      <t>, then who had written it, conceived it, planned it, put it all together? p89</t>
    </r>
  </si>
  <si>
    <r>
      <rPr>
        <sz val="8"/>
        <color rgb="FFFF0000"/>
        <rFont val="Calibri"/>
        <family val="2"/>
        <scheme val="minor"/>
      </rPr>
      <t>What You Will!</t>
    </r>
    <r>
      <rPr>
        <sz val="8"/>
        <color theme="1"/>
        <rFont val="Calibri"/>
        <family val="2"/>
        <scheme val="minor"/>
      </rPr>
      <t xml:space="preserve"> Dazzling new revue! p90</t>
    </r>
  </si>
  <si>
    <r>
      <t xml:space="preserve">We sported bellhop costumes for our </t>
    </r>
    <r>
      <rPr>
        <sz val="8"/>
        <color rgb="FFFF0000"/>
        <rFont val="Calibri"/>
        <family val="2"/>
        <scheme val="minor"/>
      </rPr>
      <t>Hamlet</t>
    </r>
    <r>
      <rPr>
        <sz val="8"/>
        <color theme="1"/>
        <rFont val="Calibri"/>
        <family val="2"/>
        <scheme val="minor"/>
      </rPr>
      <t xml:space="preserve"> skit; should, we pondered in unison and song, the package be delivered to, I kid you not, </t>
    </r>
    <r>
      <rPr>
        <sz val="8"/>
        <color rgb="FFFF0000"/>
        <rFont val="Calibri"/>
        <family val="2"/>
        <scheme val="minor"/>
      </rPr>
      <t>‘2b or not 2b’</t>
    </r>
    <r>
      <rPr>
        <sz val="8"/>
        <color theme="1"/>
        <rFont val="Calibri"/>
        <family val="2"/>
        <scheme val="minor"/>
      </rPr>
      <t xml:space="preserve">. We performed a syncopated Highland fling in tasselled sporrans after, as weird sisters, we burst out of a giant haggis in a number based on the banquet scene; in abbreviated togas, led the chorus during the ‘Roman Scandals’ number; I sang my solo </t>
    </r>
    <r>
      <rPr>
        <sz val="8"/>
        <color rgb="FFFF0000"/>
        <rFont val="Calibri"/>
        <family val="2"/>
        <scheme val="minor"/>
      </rPr>
      <t xml:space="preserve">‘O Mistress Mine’ </t>
    </r>
    <r>
      <rPr>
        <sz val="8"/>
        <color theme="1"/>
        <rFont val="Calibri"/>
        <family val="2"/>
        <scheme val="minor"/>
      </rPr>
      <t>in fifteenth-century drag to a mutely mutinous Nora on a balcony – she got the last laugh when she poured a bucket of water over me, and I didn’t have much of a voice, anyway, but Mr Piano p90</t>
    </r>
  </si>
  <si>
    <r>
      <t xml:space="preserve">There was a mural copied from the British Museum for the </t>
    </r>
    <r>
      <rPr>
        <sz val="8"/>
        <color rgb="FFFF0000"/>
        <rFont val="Calibri"/>
        <family val="2"/>
        <scheme val="minor"/>
      </rPr>
      <t>Cleopatra</t>
    </r>
    <r>
      <rPr>
        <sz val="8"/>
        <color theme="1"/>
        <rFont val="Calibri"/>
        <family val="2"/>
        <scheme val="minor"/>
      </rPr>
      <t xml:space="preserve"> number, a bit of a John Martin behind</t>
    </r>
    <r>
      <rPr>
        <sz val="8"/>
        <color rgb="FFFF0000"/>
        <rFont val="Calibri"/>
        <family val="2"/>
        <scheme val="minor"/>
      </rPr>
      <t xml:space="preserve"> Macbeth.</t>
    </r>
    <r>
      <rPr>
        <sz val="8"/>
        <color theme="1"/>
        <rFont val="Calibri"/>
        <family val="2"/>
        <scheme val="minor"/>
      </rPr>
      <t xml:space="preserve"> The actual finale featured the Lady A. as Good Queen Bess. p90</t>
    </r>
  </si>
  <si>
    <r>
      <t xml:space="preserve">Melchior went so far as to offer him a walk-on as </t>
    </r>
    <r>
      <rPr>
        <sz val="8"/>
        <color rgb="FFFF0000"/>
        <rFont val="Calibri"/>
        <family val="2"/>
        <scheme val="minor"/>
      </rPr>
      <t>Falstaff</t>
    </r>
    <r>
      <rPr>
        <sz val="8"/>
        <color theme="1"/>
        <rFont val="Calibri"/>
        <family val="2"/>
        <scheme val="minor"/>
      </rPr>
      <t xml:space="preserve"> but Perry turned it down. p92</t>
    </r>
  </si>
  <si>
    <r>
      <t>Not only had our greatest living</t>
    </r>
    <r>
      <rPr>
        <sz val="8"/>
        <color rgb="FFFF0000"/>
        <rFont val="Calibri"/>
        <family val="2"/>
        <scheme val="minor"/>
      </rPr>
      <t xml:space="preserve"> Shakespearian </t>
    </r>
    <r>
      <rPr>
        <sz val="8"/>
        <color theme="1"/>
        <rFont val="Calibri"/>
        <family val="2"/>
        <scheme val="minor"/>
      </rPr>
      <t>triumphed in musical comedy, he was rolling in money. p95</t>
    </r>
  </si>
  <si>
    <r>
      <t xml:space="preserve">that first, triumphant Christmas of the run of </t>
    </r>
    <r>
      <rPr>
        <sz val="8"/>
        <color rgb="FFFF0000"/>
        <rFont val="Calibri"/>
        <family val="2"/>
        <scheme val="minor"/>
      </rPr>
      <t>What You Will</t>
    </r>
    <r>
      <rPr>
        <sz val="8"/>
        <color theme="1"/>
        <rFont val="Calibri"/>
        <family val="2"/>
        <scheme val="minor"/>
      </rPr>
      <t>, p96</t>
    </r>
  </si>
  <si>
    <r>
      <t xml:space="preserve">The Lady A., in full Gloriana wig and frock, and Melchior, as – you’ve guessed! – received their motley guests, all garbed consistently with the </t>
    </r>
    <r>
      <rPr>
        <sz val="8"/>
        <color rgb="FFFF0000"/>
        <rFont val="Calibri"/>
        <family val="2"/>
        <scheme val="minor"/>
      </rPr>
      <t>Shakespearian</t>
    </r>
    <r>
      <rPr>
        <sz val="8"/>
        <color theme="1"/>
        <rFont val="Calibri"/>
        <family val="2"/>
        <scheme val="minor"/>
      </rPr>
      <t xml:space="preserve"> motif. p98</t>
    </r>
  </si>
  <si>
    <r>
      <t xml:space="preserve">cardboard crown once worn by Old Ranulph in </t>
    </r>
    <r>
      <rPr>
        <sz val="8"/>
        <color rgb="FFFF0000"/>
        <rFont val="Calibri"/>
        <family val="2"/>
        <scheme val="minor"/>
      </rPr>
      <t>Lear</t>
    </r>
    <r>
      <rPr>
        <sz val="8"/>
        <color theme="1"/>
        <rFont val="Calibri"/>
        <family val="2"/>
        <scheme val="minor"/>
      </rPr>
      <t>, under p99</t>
    </r>
  </si>
  <si>
    <r>
      <t xml:space="preserve">She’d dragged out with her the entire carcass of the swan from the Great Hall. Its feathers were so blackened by the soot it looked more like an </t>
    </r>
    <r>
      <rPr>
        <sz val="8"/>
        <color rgb="FFFF0000"/>
        <rFont val="Calibri"/>
        <family val="2"/>
        <scheme val="minor"/>
      </rPr>
      <t xml:space="preserve">upstart crow </t>
    </r>
    <r>
      <rPr>
        <sz val="8"/>
        <color theme="1"/>
        <rFont val="Calibri"/>
        <family val="2"/>
        <scheme val="minor"/>
      </rPr>
      <t>p102</t>
    </r>
  </si>
  <si>
    <r>
      <t xml:space="preserve">Out of the corner of my eye, I spotted </t>
    </r>
    <r>
      <rPr>
        <sz val="8"/>
        <color rgb="FFFF0000"/>
        <rFont val="Calibri"/>
        <family val="2"/>
        <scheme val="minor"/>
      </rPr>
      <t>Coriolanus</t>
    </r>
    <r>
      <rPr>
        <sz val="8"/>
        <color theme="1"/>
        <rFont val="Calibri"/>
        <family val="2"/>
        <scheme val="minor"/>
      </rPr>
      <t xml:space="preserve"> stoutly buggering </t>
    </r>
    <r>
      <rPr>
        <sz val="8"/>
        <color rgb="FFFF0000"/>
        <rFont val="Calibri"/>
        <family val="2"/>
        <scheme val="minor"/>
      </rPr>
      <t>Banquo’s</t>
    </r>
    <r>
      <rPr>
        <sz val="8"/>
        <color theme="1"/>
        <rFont val="Calibri"/>
        <family val="2"/>
        <scheme val="minor"/>
      </rPr>
      <t xml:space="preserve"> ghost under the pergola in the snowy rose-garden whilst, beside the snow-caked sundial, a gentleman who’d come as </t>
    </r>
    <r>
      <rPr>
        <sz val="8"/>
        <color rgb="FFFF0000"/>
        <rFont val="Calibri"/>
        <family val="2"/>
        <scheme val="minor"/>
      </rPr>
      <t xml:space="preserve">Cleopatra </t>
    </r>
    <r>
      <rPr>
        <sz val="8"/>
        <color theme="1"/>
        <rFont val="Calibri"/>
        <family val="2"/>
        <scheme val="minor"/>
      </rPr>
      <t xml:space="preserve">was orally pleasuring another dressed as </t>
    </r>
    <r>
      <rPr>
        <sz val="8"/>
        <color rgb="FFFF0000"/>
        <rFont val="Calibri"/>
        <family val="2"/>
        <scheme val="minor"/>
      </rPr>
      <t>Toby Belch</t>
    </r>
    <r>
      <rPr>
        <sz val="8"/>
        <color theme="1"/>
        <rFont val="Calibri"/>
        <family val="2"/>
        <scheme val="minor"/>
      </rPr>
      <t>. p103</t>
    </r>
  </si>
  <si>
    <r>
      <t xml:space="preserve">‘My crown, my foolish crown, my paper crown of </t>
    </r>
    <r>
      <rPr>
        <sz val="8"/>
        <color rgb="FFFF0000"/>
        <rFont val="Calibri"/>
        <family val="2"/>
        <scheme val="minor"/>
      </rPr>
      <t>a king of shreds and patches,’</t>
    </r>
    <r>
      <rPr>
        <sz val="8"/>
        <color theme="1"/>
        <rFont val="Calibri"/>
        <family val="2"/>
        <scheme val="minor"/>
      </rPr>
      <t xml:space="preserve"> he lamented. ‘The crown my father wore as </t>
    </r>
    <r>
      <rPr>
        <sz val="8"/>
        <color rgb="FFFF0000"/>
        <rFont val="Calibri"/>
        <family val="2"/>
        <scheme val="minor"/>
      </rPr>
      <t>Lear</t>
    </r>
    <r>
      <rPr>
        <sz val="8"/>
        <color theme="1"/>
        <rFont val="Calibri"/>
        <family val="2"/>
        <scheme val="minor"/>
      </rPr>
      <t xml:space="preserve"> p105</t>
    </r>
  </si>
  <si>
    <r>
      <t>‘What shall I do without my crown?</t>
    </r>
    <r>
      <rPr>
        <sz val="8"/>
        <color rgb="FFFF0000"/>
        <rFont val="Calibri"/>
        <family val="2"/>
        <scheme val="minor"/>
      </rPr>
      <t xml:space="preserve"> Othello’s occupation gone!</t>
    </r>
    <r>
      <rPr>
        <sz val="8"/>
        <color theme="1"/>
        <rFont val="Calibri"/>
        <family val="2"/>
        <scheme val="minor"/>
      </rPr>
      <t>’ He began to cry. p105</t>
    </r>
  </si>
  <si>
    <r>
      <rPr>
        <sz val="8"/>
        <color rgb="FFFF0000"/>
        <rFont val="Calibri"/>
        <family val="2"/>
        <scheme val="minor"/>
      </rPr>
      <t>discretion is the better part</t>
    </r>
    <r>
      <rPr>
        <sz val="8"/>
        <color theme="1"/>
        <rFont val="Calibri"/>
        <family val="2"/>
        <scheme val="minor"/>
      </rPr>
      <t xml:space="preserve"> p107</t>
    </r>
  </si>
  <si>
    <r>
      <rPr>
        <sz val="8"/>
        <color rgb="FFFF0000"/>
        <rFont val="Calibri"/>
        <family val="2"/>
        <scheme val="minor"/>
      </rPr>
      <t>‘Give me that crown!’</t>
    </r>
    <r>
      <rPr>
        <sz val="8"/>
        <color theme="1"/>
        <rFont val="Calibri"/>
        <family val="2"/>
        <scheme val="minor"/>
      </rPr>
      <t xml:space="preserve"> he rasped, having suddenly transformed himself into </t>
    </r>
    <r>
      <rPr>
        <sz val="8"/>
        <color rgb="FFFF0000"/>
        <rFont val="Calibri"/>
        <family val="2"/>
        <scheme val="minor"/>
      </rPr>
      <t xml:space="preserve">Richard III. </t>
    </r>
    <r>
      <rPr>
        <sz val="8"/>
        <color theme="1"/>
        <rFont val="Calibri"/>
        <family val="2"/>
        <scheme val="minor"/>
      </rPr>
      <t>p107</t>
    </r>
  </si>
  <si>
    <r>
      <rPr>
        <sz val="8"/>
        <color rgb="FFFF0000"/>
        <rFont val="Calibri"/>
        <family val="2"/>
        <scheme val="minor"/>
      </rPr>
      <t>A Midsummer Night’s Dream</t>
    </r>
    <r>
      <rPr>
        <sz val="8"/>
        <color theme="1"/>
        <rFont val="Calibri"/>
        <family val="2"/>
        <scheme val="minor"/>
      </rPr>
      <t>, dir. Melchior Hazard, Hollywood, USA. p111</t>
    </r>
  </si>
  <si>
    <r>
      <t>Earth from</t>
    </r>
    <r>
      <rPr>
        <sz val="8"/>
        <color rgb="FFFF0000"/>
        <rFont val="Calibri"/>
        <family val="2"/>
        <scheme val="minor"/>
      </rPr>
      <t xml:space="preserve"> Stratford-upon-Avon,</t>
    </r>
    <r>
      <rPr>
        <sz val="8"/>
        <color theme="1"/>
        <rFont val="Calibri"/>
        <family val="2"/>
        <scheme val="minor"/>
      </rPr>
      <t xml:space="preserve"> dug out of the grounds of that big theatre by some reverential sidekick and then entrusted to Nora and myself, a sacred mission, to bear the precious dust to the New World so that Melchior could sprinkle it on the set of </t>
    </r>
    <r>
      <rPr>
        <sz val="8"/>
        <color rgb="FFFF0000"/>
        <rFont val="Calibri"/>
        <family val="2"/>
        <scheme val="minor"/>
      </rPr>
      <t>The Dream</t>
    </r>
    <r>
      <rPr>
        <sz val="8"/>
        <color theme="1"/>
        <rFont val="Calibri"/>
        <family val="2"/>
        <scheme val="minor"/>
      </rPr>
      <t xml:space="preserve"> on the first day of the shoot. p113</t>
    </r>
  </si>
  <si>
    <r>
      <t xml:space="preserve">moment and there’d been a long haul after that until </t>
    </r>
    <r>
      <rPr>
        <sz val="8"/>
        <color rgb="FFFF0000"/>
        <rFont val="Calibri"/>
        <family val="2"/>
        <scheme val="minor"/>
      </rPr>
      <t xml:space="preserve">‘a wood near Athens’ </t>
    </r>
    <r>
      <rPr>
        <sz val="8"/>
        <color theme="1"/>
        <rFont val="Calibri"/>
        <family val="2"/>
        <scheme val="minor"/>
      </rPr>
      <t>started to go up on the lot near Culver City. p113</t>
    </r>
  </si>
  <si>
    <r>
      <t>The tears were running down his cheeks and so I knew he’d brought me on a pilgrimage, the site of the old Plaza, and</t>
    </r>
    <r>
      <rPr>
        <sz val="8"/>
        <color rgb="FFFF0000"/>
        <rFont val="Calibri"/>
        <family val="2"/>
        <scheme val="minor"/>
      </rPr>
      <t xml:space="preserve"> Desdemona, Desdemona dead</t>
    </r>
    <r>
      <rPr>
        <sz val="8"/>
        <color theme="1"/>
        <rFont val="Calibri"/>
        <family val="2"/>
        <scheme val="minor"/>
      </rPr>
      <t>. p116</t>
    </r>
  </si>
  <si>
    <r>
      <t xml:space="preserve">dear,’ said Perry, who hadn’t missed my roving eye, ‘I want you to meet my dear friend, mon semblable, mon frère, my collaborator, just he and I, and </t>
    </r>
    <r>
      <rPr>
        <sz val="8"/>
        <color rgb="FFFF0000"/>
        <rFont val="Calibri"/>
        <family val="2"/>
        <scheme val="minor"/>
      </rPr>
      <t>William Shakespeare</t>
    </r>
    <r>
      <rPr>
        <sz val="8"/>
        <color theme="1"/>
        <rFont val="Calibri"/>
        <family val="2"/>
        <scheme val="minor"/>
      </rPr>
      <t>, working on the script. p118</t>
    </r>
  </si>
  <si>
    <r>
      <rPr>
        <sz val="8"/>
        <color rgb="FFFF0000"/>
        <rFont val="Calibri"/>
        <family val="2"/>
        <scheme val="minor"/>
      </rPr>
      <t>Forest of Arden.</t>
    </r>
    <r>
      <rPr>
        <sz val="8"/>
        <color theme="1"/>
        <rFont val="Calibri"/>
        <family val="2"/>
        <scheme val="minor"/>
      </rPr>
      <t xml:space="preserve"> p120</t>
    </r>
  </si>
  <si>
    <r>
      <t xml:space="preserve">replicas of </t>
    </r>
    <r>
      <rPr>
        <sz val="8"/>
        <color rgb="FFFF0000"/>
        <rFont val="Calibri"/>
        <family val="2"/>
        <scheme val="minor"/>
      </rPr>
      <t>Anne Hathaway</t>
    </r>
    <r>
      <rPr>
        <sz val="8"/>
        <color theme="1"/>
        <rFont val="Calibri"/>
        <family val="2"/>
        <scheme val="minor"/>
      </rPr>
      <t>’s cottage p120</t>
    </r>
  </si>
  <si>
    <r>
      <t xml:space="preserve">hissing lawns – those incessant sprinklers! – and there was a pool, shaped like an acorn leaf, of bright turquoise, planted with shocking pink flamingos, everso </t>
    </r>
    <r>
      <rPr>
        <sz val="8"/>
        <color rgb="FFFF0000"/>
        <rFont val="Calibri"/>
        <family val="2"/>
        <scheme val="minor"/>
      </rPr>
      <t xml:space="preserve">As You Like </t>
    </r>
    <r>
      <rPr>
        <sz val="8"/>
        <color theme="1"/>
        <rFont val="Calibri"/>
        <family val="2"/>
        <scheme val="minor"/>
      </rPr>
      <t>It even if out of period, and p121</t>
    </r>
  </si>
  <si>
    <r>
      <t xml:space="preserve">He’d read me a sonnet: </t>
    </r>
    <r>
      <rPr>
        <sz val="8"/>
        <color rgb="FFFF0000"/>
        <rFont val="Calibri"/>
        <family val="2"/>
        <scheme val="minor"/>
      </rPr>
      <t xml:space="preserve">‘Shall I compare thee to a summer’s day . . </t>
    </r>
    <r>
      <rPr>
        <sz val="8"/>
        <color theme="1"/>
        <rFont val="Calibri"/>
        <family val="2"/>
        <scheme val="minor"/>
      </rPr>
      <t>.’ p124</t>
    </r>
  </si>
  <si>
    <r>
      <rPr>
        <sz val="8"/>
        <color rgb="FFFF0000"/>
        <rFont val="Calibri"/>
        <family val="2"/>
        <scheme val="minor"/>
      </rPr>
      <t>That wood near Athens</t>
    </r>
    <r>
      <rPr>
        <sz val="8"/>
        <color theme="1"/>
        <rFont val="Calibri"/>
        <family val="2"/>
        <scheme val="minor"/>
      </rPr>
      <t xml:space="preserve"> was </t>
    </r>
    <r>
      <rPr>
        <sz val="8"/>
        <color rgb="FFFF0000"/>
        <rFont val="Calibri"/>
        <family val="2"/>
        <scheme val="minor"/>
      </rPr>
      <t xml:space="preserve">too, too solid for me. </t>
    </r>
    <r>
      <rPr>
        <sz val="8"/>
        <color theme="1"/>
        <rFont val="Calibri"/>
        <family val="2"/>
        <scheme val="minor"/>
      </rPr>
      <t>p125</t>
    </r>
  </si>
  <si>
    <r>
      <rPr>
        <sz val="8"/>
        <color rgb="FFFF0000"/>
        <rFont val="Calibri"/>
        <family val="2"/>
        <scheme val="minor"/>
      </rPr>
      <t>You spotted snakes with double tongue, Thorny hedgehogs, be not seen</t>
    </r>
    <r>
      <rPr>
        <sz val="8"/>
        <color theme="1"/>
        <rFont val="Calibri"/>
        <family val="2"/>
        <scheme val="minor"/>
      </rPr>
      <t xml:space="preserve"> – p125</t>
    </r>
  </si>
  <si>
    <r>
      <t xml:space="preserve">she tried on my </t>
    </r>
    <r>
      <rPr>
        <sz val="8"/>
        <color rgb="FFFF0000"/>
        <rFont val="Calibri"/>
        <family val="2"/>
        <scheme val="minor"/>
      </rPr>
      <t>Peaseblossom</t>
    </r>
    <r>
      <rPr>
        <sz val="8"/>
        <color theme="1"/>
        <rFont val="Calibri"/>
        <family val="2"/>
        <scheme val="minor"/>
      </rPr>
      <t xml:space="preserve"> costume p126</t>
    </r>
  </si>
  <si>
    <r>
      <t xml:space="preserve">the boy-fairies cut something of a swathe among the ladies, except for </t>
    </r>
    <r>
      <rPr>
        <sz val="8"/>
        <color rgb="FFFF0000"/>
        <rFont val="Calibri"/>
        <family val="2"/>
        <scheme val="minor"/>
      </rPr>
      <t>Puck</t>
    </r>
    <r>
      <rPr>
        <sz val="8"/>
        <color theme="1"/>
        <rFont val="Calibri"/>
        <family val="2"/>
        <scheme val="minor"/>
      </rPr>
      <t>, who made them run a mile. p126</t>
    </r>
  </si>
  <si>
    <r>
      <t xml:space="preserve">You might find that </t>
    </r>
    <r>
      <rPr>
        <sz val="8"/>
        <color rgb="FFFF0000"/>
        <rFont val="Calibri"/>
        <family val="2"/>
        <scheme val="minor"/>
      </rPr>
      <t>Puck</t>
    </r>
    <r>
      <rPr>
        <sz val="8"/>
        <color theme="1"/>
        <rFont val="Calibri"/>
        <family val="2"/>
        <scheme val="minor"/>
      </rPr>
      <t xml:space="preserve"> in your laundry basket, when you least expected it, curled up inhaling your soiled lingerie. Out at dinner, no matter how chic the venue, if a questing hand reached up from under the tablecloth, you knew it was </t>
    </r>
    <r>
      <rPr>
        <sz val="8"/>
        <color rgb="FFFF0000"/>
        <rFont val="Calibri"/>
        <family val="2"/>
        <scheme val="minor"/>
      </rPr>
      <t>Puck’s</t>
    </r>
    <r>
      <rPr>
        <sz val="8"/>
        <color theme="1"/>
        <rFont val="Calibri"/>
        <family val="2"/>
        <scheme val="minor"/>
      </rPr>
      <t xml:space="preserve"> night out, too, and he was rummaging round the room at knee level, seeking what he could find. p126</t>
    </r>
  </si>
  <si>
    <r>
      <t xml:space="preserve">Now, if our father was to take the part of </t>
    </r>
    <r>
      <rPr>
        <sz val="8"/>
        <color rgb="FFFF0000"/>
        <rFont val="Calibri"/>
        <family val="2"/>
        <scheme val="minor"/>
      </rPr>
      <t>Oberon,</t>
    </r>
    <r>
      <rPr>
        <sz val="8"/>
        <color theme="1"/>
        <rFont val="Calibri"/>
        <family val="2"/>
        <scheme val="minor"/>
      </rPr>
      <t xml:space="preserve"> I’ll give you three guesses as to who will play </t>
    </r>
    <r>
      <rPr>
        <sz val="8"/>
        <color rgb="FFFF0000"/>
        <rFont val="Calibri"/>
        <family val="2"/>
        <scheme val="minor"/>
      </rPr>
      <t>Titania.</t>
    </r>
    <r>
      <rPr>
        <sz val="8"/>
        <color theme="1"/>
        <rFont val="Calibri"/>
        <family val="2"/>
        <scheme val="minor"/>
      </rPr>
      <t xml:space="preserve"> p127</t>
    </r>
  </si>
  <si>
    <r>
      <t xml:space="preserve">The white telephone in </t>
    </r>
    <r>
      <rPr>
        <sz val="8"/>
        <color rgb="FFFF0000"/>
        <rFont val="Calibri"/>
        <family val="2"/>
        <scheme val="minor"/>
      </rPr>
      <t>Anne Hathaway’</t>
    </r>
    <r>
      <rPr>
        <sz val="8"/>
        <color theme="1"/>
        <rFont val="Calibri"/>
        <family val="2"/>
        <scheme val="minor"/>
      </rPr>
      <t>s Cottage. Nora p127</t>
    </r>
  </si>
  <si>
    <r>
      <t xml:space="preserve">The </t>
    </r>
    <r>
      <rPr>
        <sz val="8"/>
        <color rgb="FFFF0000"/>
        <rFont val="Calibri"/>
        <family val="2"/>
        <scheme val="minor"/>
      </rPr>
      <t xml:space="preserve">Shakespeare </t>
    </r>
    <r>
      <rPr>
        <sz val="8"/>
        <color theme="1"/>
        <rFont val="Calibri"/>
        <family val="2"/>
        <scheme val="minor"/>
      </rPr>
      <t xml:space="preserve">casket was the last thing we’d been thinking of in the heady weeks since we lit down in the </t>
    </r>
    <r>
      <rPr>
        <sz val="8"/>
        <color rgb="FFFF0000"/>
        <rFont val="Calibri"/>
        <family val="2"/>
        <scheme val="minor"/>
      </rPr>
      <t>Forest of Arden</t>
    </r>
    <r>
      <rPr>
        <sz val="8"/>
        <color theme="1"/>
        <rFont val="Calibri"/>
        <family val="2"/>
        <scheme val="minor"/>
      </rPr>
      <t>. p128</t>
    </r>
  </si>
  <si>
    <r>
      <t xml:space="preserve">there was the </t>
    </r>
    <r>
      <rPr>
        <sz val="8"/>
        <color rgb="FFFF0000"/>
        <rFont val="Calibri"/>
        <family val="2"/>
        <scheme val="minor"/>
      </rPr>
      <t>Shakespeare</t>
    </r>
    <r>
      <rPr>
        <sz val="8"/>
        <color theme="1"/>
        <rFont val="Calibri"/>
        <family val="2"/>
        <scheme val="minor"/>
      </rPr>
      <t xml:space="preserve"> casket, p128</t>
    </r>
  </si>
  <si>
    <r>
      <rPr>
        <sz val="8"/>
        <color rgb="FFFF0000"/>
        <rFont val="Calibri"/>
        <family val="2"/>
        <scheme val="minor"/>
      </rPr>
      <t>Peaseblossom</t>
    </r>
    <r>
      <rPr>
        <sz val="8"/>
        <color theme="1"/>
        <rFont val="Calibri"/>
        <family val="2"/>
        <scheme val="minor"/>
      </rPr>
      <t xml:space="preserve"> and </t>
    </r>
    <r>
      <rPr>
        <sz val="8"/>
        <color rgb="FFFF0000"/>
        <rFont val="Calibri"/>
        <family val="2"/>
        <scheme val="minor"/>
      </rPr>
      <t>Mustardseed,</t>
    </r>
    <r>
      <rPr>
        <sz val="8"/>
        <color theme="1"/>
        <rFont val="Calibri"/>
        <family val="2"/>
        <scheme val="minor"/>
      </rPr>
      <t xml:space="preserve"> p129</t>
    </r>
  </si>
  <si>
    <r>
      <rPr>
        <sz val="8"/>
        <color rgb="FFFF0000"/>
        <rFont val="Calibri"/>
        <family val="2"/>
        <scheme val="minor"/>
      </rPr>
      <t>For Oberon is passing fell and wrath Because that she as her attendant hath A lovely boy, stol’n from an Indian king</t>
    </r>
    <r>
      <rPr>
        <sz val="8"/>
        <color theme="1"/>
        <rFont val="Calibri"/>
        <family val="2"/>
        <scheme val="minor"/>
      </rPr>
      <t>. p130</t>
    </r>
  </si>
  <si>
    <r>
      <t xml:space="preserve">Imogen was just another fairy, with the one line: </t>
    </r>
    <r>
      <rPr>
        <sz val="8"/>
        <color rgb="FFFF0000"/>
        <rFont val="Calibri"/>
        <family val="2"/>
        <scheme val="minor"/>
      </rPr>
      <t>‘And I.’</t>
    </r>
    <r>
      <rPr>
        <sz val="8"/>
        <color theme="1"/>
        <rFont val="Calibri"/>
        <family val="2"/>
        <scheme val="minor"/>
      </rPr>
      <t xml:space="preserve"> p130</t>
    </r>
  </si>
  <si>
    <r>
      <t xml:space="preserve">He smiled and then he said: </t>
    </r>
    <r>
      <rPr>
        <sz val="8"/>
        <color rgb="FFFF0000"/>
        <rFont val="Calibri"/>
        <family val="2"/>
        <scheme val="minor"/>
      </rPr>
      <t>‘Friends,’</t>
    </r>
    <r>
      <rPr>
        <sz val="8"/>
        <color theme="1"/>
        <rFont val="Calibri"/>
        <family val="2"/>
        <scheme val="minor"/>
      </rPr>
      <t xml:space="preserve"> in his voice like Hershey’s Syrup, and although the old enchantment instantly overcame me, I quivered with anxiety: would he now continue, </t>
    </r>
    <r>
      <rPr>
        <sz val="8"/>
        <color rgb="FFFF0000"/>
        <rFont val="Calibri"/>
        <family val="2"/>
        <scheme val="minor"/>
      </rPr>
      <t>‘Romans, countrymen’</t>
    </r>
    <r>
      <rPr>
        <sz val="8"/>
        <color theme="1"/>
        <rFont val="Calibri"/>
        <family val="2"/>
        <scheme val="minor"/>
      </rPr>
      <t>, so tense with the significance of the moment that he cued himself into the other speech? p131</t>
    </r>
  </si>
  <si>
    <r>
      <t xml:space="preserve">his chance to take North America back for England, </t>
    </r>
    <r>
      <rPr>
        <sz val="8"/>
        <color rgb="FFFF0000"/>
        <rFont val="Calibri"/>
        <family val="2"/>
        <scheme val="minor"/>
      </rPr>
      <t>Shakespeare</t>
    </r>
    <r>
      <rPr>
        <sz val="8"/>
        <color theme="1"/>
        <rFont val="Calibri"/>
        <family val="2"/>
        <scheme val="minor"/>
      </rPr>
      <t xml:space="preserve"> and St George. p133</t>
    </r>
  </si>
  <si>
    <r>
      <t xml:space="preserve">But now a heavy silence suddenly fell; all eyes were turned towards Melchior, as he held aloft the </t>
    </r>
    <r>
      <rPr>
        <sz val="8"/>
        <color rgb="FFFF0000"/>
        <rFont val="Calibri"/>
        <family val="2"/>
        <scheme val="minor"/>
      </rPr>
      <t>Shakespeare</t>
    </r>
    <r>
      <rPr>
        <sz val="8"/>
        <color theme="1"/>
        <rFont val="Calibri"/>
        <family val="2"/>
        <scheme val="minor"/>
      </rPr>
      <t xml:space="preserve"> pot as if it were the Holy Grail. p134</t>
    </r>
  </si>
  <si>
    <r>
      <t xml:space="preserve">‘Friends, we are gathered here together in remembrance of a sacred name – the name of </t>
    </r>
    <r>
      <rPr>
        <sz val="8"/>
        <color rgb="FFFF0000"/>
        <rFont val="Calibri"/>
        <family val="2"/>
        <scheme val="minor"/>
      </rPr>
      <t>Shakespeare.</t>
    </r>
    <r>
      <rPr>
        <sz val="8"/>
        <color theme="1"/>
        <rFont val="Calibri"/>
        <family val="2"/>
        <scheme val="minor"/>
      </rPr>
      <t>’ p134</t>
    </r>
  </si>
  <si>
    <r>
      <t xml:space="preserve">For it is earth from </t>
    </r>
    <r>
      <rPr>
        <sz val="8"/>
        <color rgb="FFFF0000"/>
        <rFont val="Calibri"/>
        <family val="2"/>
        <scheme val="minor"/>
      </rPr>
      <t>William Shakespeare’</t>
    </r>
    <r>
      <rPr>
        <sz val="8"/>
        <color theme="1"/>
        <rFont val="Calibri"/>
        <family val="2"/>
        <scheme val="minor"/>
      </rPr>
      <t xml:space="preserve">s own home town, far away, yes! Sleepy old </t>
    </r>
    <r>
      <rPr>
        <sz val="8"/>
        <color rgb="FFFF0000"/>
        <rFont val="Calibri"/>
        <family val="2"/>
        <scheme val="minor"/>
      </rPr>
      <t xml:space="preserve">Stratford-upon-Avon, </t>
    </r>
    <r>
      <rPr>
        <sz val="8"/>
        <color theme="1"/>
        <rFont val="Calibri"/>
        <family val="2"/>
        <scheme val="minor"/>
      </rPr>
      <t>p134</t>
    </r>
  </si>
  <si>
    <r>
      <t xml:space="preserve">let some of that glory rub off on us old Englishmen too, as they set sail around the globe, bearing with them on that mission the tongue that </t>
    </r>
    <r>
      <rPr>
        <sz val="8"/>
        <color rgb="FFFF0000"/>
        <rFont val="Calibri"/>
        <family val="2"/>
        <scheme val="minor"/>
      </rPr>
      <t>Shakespeare</t>
    </r>
    <r>
      <rPr>
        <sz val="8"/>
        <color theme="1"/>
        <rFont val="Calibri"/>
        <family val="2"/>
        <scheme val="minor"/>
      </rPr>
      <t xml:space="preserve"> spoke!’ p135</t>
    </r>
  </si>
  <si>
    <r>
      <rPr>
        <sz val="8"/>
        <color rgb="FFFF0000"/>
        <rFont val="Calibri"/>
        <family val="2"/>
        <scheme val="minor"/>
      </rPr>
      <t>Give me your hands, if we be friends, And Robin shall restore amends</t>
    </r>
    <r>
      <rPr>
        <sz val="8"/>
        <color theme="1"/>
        <rFont val="Calibri"/>
        <family val="2"/>
        <scheme val="minor"/>
      </rPr>
      <t>. p136</t>
    </r>
  </si>
  <si>
    <r>
      <rPr>
        <sz val="8"/>
        <color rgb="FFFF0000"/>
        <rFont val="Calibri"/>
        <family val="2"/>
        <scheme val="minor"/>
      </rPr>
      <t>Every fairy takes his gait, And each several chamber bless, Through this palace, with sweet peace . .</t>
    </r>
    <r>
      <rPr>
        <sz val="8"/>
        <color theme="1"/>
        <rFont val="Calibri"/>
        <family val="2"/>
        <scheme val="minor"/>
      </rPr>
      <t xml:space="preserve"> . In the blessed name of . . . </t>
    </r>
    <r>
      <rPr>
        <sz val="8"/>
        <color rgb="FFFF0000"/>
        <rFont val="Calibri"/>
        <family val="2"/>
        <scheme val="minor"/>
      </rPr>
      <t xml:space="preserve">SHAKESPEARE! </t>
    </r>
    <r>
      <rPr>
        <sz val="8"/>
        <color theme="1"/>
        <rFont val="Calibri"/>
        <family val="2"/>
        <scheme val="minor"/>
      </rPr>
      <t>p136</t>
    </r>
  </si>
  <si>
    <r>
      <t>she didn’t care who knew she didn’t care. Before our father could say, ‘</t>
    </r>
    <r>
      <rPr>
        <sz val="8"/>
        <color rgb="FFFF0000"/>
        <rFont val="Calibri"/>
        <family val="2"/>
        <scheme val="minor"/>
      </rPr>
      <t>Ill met by moonlight</t>
    </r>
    <r>
      <rPr>
        <sz val="8"/>
        <color theme="1"/>
        <rFont val="Calibri"/>
        <family val="2"/>
        <scheme val="minor"/>
      </rPr>
      <t xml:space="preserve">’, she had him up against a pasteboard tree, in the </t>
    </r>
    <r>
      <rPr>
        <sz val="8"/>
        <color rgb="FFFF0000"/>
        <rFont val="Calibri"/>
        <family val="2"/>
        <scheme val="minor"/>
      </rPr>
      <t>wood near Athens</t>
    </r>
    <r>
      <rPr>
        <sz val="8"/>
        <color theme="1"/>
        <rFont val="Calibri"/>
        <family val="2"/>
        <scheme val="minor"/>
      </rPr>
      <t>, under a giant daisy, in the lunch break and all the lights went out, they fused them. p139</t>
    </r>
  </si>
  <si>
    <r>
      <t xml:space="preserve">Water, water, everywhere! Did he think it was the bloody </t>
    </r>
    <r>
      <rPr>
        <sz val="8"/>
        <color rgb="FFFF0000"/>
        <rFont val="Calibri"/>
        <family val="2"/>
        <scheme val="minor"/>
      </rPr>
      <t>Tempest?</t>
    </r>
    <r>
      <rPr>
        <sz val="8"/>
        <color theme="1"/>
        <rFont val="Calibri"/>
        <family val="2"/>
        <scheme val="minor"/>
      </rPr>
      <t xml:space="preserve"> p141</t>
    </r>
  </si>
  <si>
    <r>
      <rPr>
        <sz val="8"/>
        <color rgb="FFFF0000"/>
        <rFont val="Calibri"/>
        <family val="2"/>
        <scheme val="minor"/>
      </rPr>
      <t xml:space="preserve">the beast with two backs </t>
    </r>
    <r>
      <rPr>
        <sz val="8"/>
        <color theme="1"/>
        <rFont val="Calibri"/>
        <family val="2"/>
        <scheme val="minor"/>
      </rPr>
      <t>p143</t>
    </r>
  </si>
  <si>
    <r>
      <rPr>
        <sz val="8"/>
        <color rgb="FFFF0000"/>
        <rFont val="Calibri"/>
        <family val="2"/>
        <scheme val="minor"/>
      </rPr>
      <t>‘wood near Athens</t>
    </r>
    <r>
      <rPr>
        <sz val="8"/>
        <color theme="1"/>
        <rFont val="Calibri"/>
        <family val="2"/>
        <scheme val="minor"/>
      </rPr>
      <t>’ p143</t>
    </r>
  </si>
  <si>
    <r>
      <t xml:space="preserve">She thought she ought to go, although she had a twinge of unease on account of Tony, who was jealous as </t>
    </r>
    <r>
      <rPr>
        <sz val="8"/>
        <color rgb="FFFF0000"/>
        <rFont val="Calibri"/>
        <family val="2"/>
        <scheme val="minor"/>
      </rPr>
      <t>Othello.</t>
    </r>
    <r>
      <rPr>
        <sz val="8"/>
        <color theme="1"/>
        <rFont val="Calibri"/>
        <family val="2"/>
        <scheme val="minor"/>
      </rPr>
      <t xml:space="preserve"> p144</t>
    </r>
  </si>
  <si>
    <r>
      <t xml:space="preserve">the second unit dealt with </t>
    </r>
    <r>
      <rPr>
        <sz val="8"/>
        <color rgb="FFFF0000"/>
        <rFont val="Calibri"/>
        <family val="2"/>
        <scheme val="minor"/>
      </rPr>
      <t xml:space="preserve">Hermia, Helena, Lysander </t>
    </r>
    <r>
      <rPr>
        <sz val="8"/>
        <color theme="1"/>
        <rFont val="Calibri"/>
        <family val="2"/>
        <scheme val="minor"/>
      </rPr>
      <t xml:space="preserve">and </t>
    </r>
    <r>
      <rPr>
        <sz val="8"/>
        <color rgb="FFFF0000"/>
        <rFont val="Calibri"/>
        <family val="2"/>
        <scheme val="minor"/>
      </rPr>
      <t>Demetrius</t>
    </r>
    <r>
      <rPr>
        <sz val="8"/>
        <color theme="1"/>
        <rFont val="Calibri"/>
        <family val="2"/>
        <scheme val="minor"/>
      </rPr>
      <t xml:space="preserve">, and then </t>
    </r>
    <r>
      <rPr>
        <sz val="8"/>
        <color rgb="FFFF0000"/>
        <rFont val="Calibri"/>
        <family val="2"/>
        <scheme val="minor"/>
      </rPr>
      <t xml:space="preserve">Oberon </t>
    </r>
    <r>
      <rPr>
        <sz val="8"/>
        <color theme="1"/>
        <rFont val="Calibri"/>
        <family val="2"/>
        <scheme val="minor"/>
      </rPr>
      <t xml:space="preserve">and </t>
    </r>
    <r>
      <rPr>
        <sz val="8"/>
        <color rgb="FFFF0000"/>
        <rFont val="Calibri"/>
        <family val="2"/>
        <scheme val="minor"/>
      </rPr>
      <t xml:space="preserve">Titania </t>
    </r>
    <r>
      <rPr>
        <sz val="8"/>
        <color theme="1"/>
        <rFont val="Calibri"/>
        <family val="2"/>
        <scheme val="minor"/>
      </rPr>
      <t>could make it legal. p148</t>
    </r>
  </si>
  <si>
    <r>
      <rPr>
        <sz val="8"/>
        <color rgb="FFFF0000"/>
        <rFont val="Calibri"/>
        <family val="2"/>
        <scheme val="minor"/>
      </rPr>
      <t xml:space="preserve">Shakespeare’s </t>
    </r>
    <r>
      <rPr>
        <sz val="8"/>
        <color theme="1"/>
        <rFont val="Calibri"/>
        <family val="2"/>
        <scheme val="minor"/>
      </rPr>
      <t>revenge for the War of Independence. p148</t>
    </r>
  </si>
  <si>
    <r>
      <rPr>
        <sz val="8"/>
        <color rgb="FFFF0000"/>
        <rFont val="Calibri"/>
        <family val="2"/>
        <scheme val="minor"/>
      </rPr>
      <t xml:space="preserve">‘wood near Athens’ </t>
    </r>
    <r>
      <rPr>
        <sz val="8"/>
        <color theme="1"/>
        <rFont val="Calibri"/>
        <family val="2"/>
        <scheme val="minor"/>
      </rPr>
      <t>p149</t>
    </r>
  </si>
  <si>
    <r>
      <t xml:space="preserve">had brushed up my </t>
    </r>
    <r>
      <rPr>
        <sz val="8"/>
        <color rgb="FFFF0000"/>
        <rFont val="Calibri"/>
        <family val="2"/>
        <scheme val="minor"/>
      </rPr>
      <t>Shakespeare</t>
    </r>
    <r>
      <rPr>
        <sz val="8"/>
        <color theme="1"/>
        <rFont val="Calibri"/>
        <family val="2"/>
        <scheme val="minor"/>
      </rPr>
      <t>; p149</t>
    </r>
  </si>
  <si>
    <r>
      <t xml:space="preserve">recognised for what it was the game that Nora and I had played out once before as romance. And now we’d perform the ‘substitute bride’ bit, as in </t>
    </r>
    <r>
      <rPr>
        <sz val="8"/>
        <color rgb="FFFF0000"/>
        <rFont val="Calibri"/>
        <family val="2"/>
        <scheme val="minor"/>
      </rPr>
      <t>Measure for Measure</t>
    </r>
    <r>
      <rPr>
        <sz val="8"/>
        <color theme="1"/>
        <rFont val="Calibri"/>
        <family val="2"/>
        <scheme val="minor"/>
      </rPr>
      <t xml:space="preserve"> and</t>
    </r>
    <r>
      <rPr>
        <sz val="8"/>
        <color rgb="FFFF0000"/>
        <rFont val="Calibri"/>
        <family val="2"/>
        <scheme val="minor"/>
      </rPr>
      <t xml:space="preserve"> All’s Well That Ends Well,</t>
    </r>
    <r>
      <rPr>
        <sz val="8"/>
        <color theme="1"/>
        <rFont val="Calibri"/>
        <family val="2"/>
        <scheme val="minor"/>
      </rPr>
      <t xml:space="preserve"> as farce. I didn’t want to do it. p149</t>
    </r>
  </si>
  <si>
    <r>
      <t xml:space="preserve">There’s a kind of reverence the custard-pie brigade can’t keep out of its voice when it plays </t>
    </r>
    <r>
      <rPr>
        <sz val="8"/>
        <color rgb="FFFF0000"/>
        <rFont val="Calibri"/>
        <family val="2"/>
        <scheme val="minor"/>
      </rPr>
      <t>Shakespeare</t>
    </r>
    <r>
      <rPr>
        <sz val="8"/>
        <color theme="1"/>
        <rFont val="Calibri"/>
        <family val="2"/>
        <scheme val="minor"/>
      </rPr>
      <t xml:space="preserve"> and it scuppered the entire proceedings in that department, although Melchior had personally imported the rudest man in England to play</t>
    </r>
    <r>
      <rPr>
        <sz val="8"/>
        <color rgb="FFFF0000"/>
        <rFont val="Calibri"/>
        <family val="2"/>
        <scheme val="minor"/>
      </rPr>
      <t xml:space="preserve"> Bottom</t>
    </r>
    <r>
      <rPr>
        <sz val="8"/>
        <color theme="1"/>
        <rFont val="Calibri"/>
        <family val="2"/>
        <scheme val="minor"/>
      </rPr>
      <t>. p150</t>
    </r>
  </si>
  <si>
    <r>
      <t xml:space="preserve">all the comic roles in </t>
    </r>
    <r>
      <rPr>
        <sz val="8"/>
        <color rgb="FFFF0000"/>
        <rFont val="Calibri"/>
        <family val="2"/>
        <scheme val="minor"/>
      </rPr>
      <t>Shakespeare</t>
    </r>
    <r>
      <rPr>
        <sz val="8"/>
        <color theme="1"/>
        <rFont val="Calibri"/>
        <family val="2"/>
        <scheme val="minor"/>
      </rPr>
      <t xml:space="preserve"> were originally intended for stand-up comedians. p151</t>
    </r>
  </si>
  <si>
    <r>
      <t xml:space="preserve">First of all, Melchior wanted George to get his clothes off, somehow, as a little reminder, according to Melchior, of the essential Englishness of </t>
    </r>
    <r>
      <rPr>
        <sz val="8"/>
        <color rgb="FFFF0000"/>
        <rFont val="Calibri"/>
        <family val="2"/>
        <scheme val="minor"/>
      </rPr>
      <t>Shakespeare</t>
    </r>
    <r>
      <rPr>
        <sz val="8"/>
        <color theme="1"/>
        <rFont val="Calibri"/>
        <family val="2"/>
        <scheme val="minor"/>
      </rPr>
      <t xml:space="preserve">, but Peregrine had managed to persuade his brother that </t>
    </r>
    <r>
      <rPr>
        <sz val="8"/>
        <color rgb="FFFF0000"/>
        <rFont val="Calibri"/>
        <family val="2"/>
        <scheme val="minor"/>
      </rPr>
      <t>Bottom</t>
    </r>
    <r>
      <rPr>
        <sz val="8"/>
        <color theme="1"/>
        <rFont val="Calibri"/>
        <family val="2"/>
        <scheme val="minor"/>
      </rPr>
      <t xml:space="preserve"> was supposed to be a citizen of Athens, Greece p151</t>
    </r>
  </si>
  <si>
    <r>
      <rPr>
        <sz val="8"/>
        <color rgb="FFFF0000"/>
        <rFont val="Calibri"/>
        <family val="2"/>
        <scheme val="minor"/>
      </rPr>
      <t xml:space="preserve">‘– odours savours sweet –’ </t>
    </r>
    <r>
      <rPr>
        <sz val="8"/>
        <color theme="1"/>
        <rFont val="Calibri"/>
        <family val="2"/>
        <scheme val="minor"/>
      </rPr>
      <t>p152</t>
    </r>
  </si>
  <si>
    <r>
      <rPr>
        <sz val="8"/>
        <color rgb="FFFF0000"/>
        <rFont val="Calibri"/>
        <family val="2"/>
        <scheme val="minor"/>
      </rPr>
      <t xml:space="preserve">‘Thisbe, the flower of odours savours sweet </t>
    </r>
    <r>
      <rPr>
        <sz val="8"/>
        <color theme="1"/>
        <rFont val="Calibri"/>
        <family val="2"/>
        <scheme val="minor"/>
      </rPr>
      <t>p152</t>
    </r>
  </si>
  <si>
    <r>
      <t xml:space="preserve">Half the cast of </t>
    </r>
    <r>
      <rPr>
        <sz val="8"/>
        <color rgb="FFFF0000"/>
        <rFont val="Calibri"/>
        <family val="2"/>
        <scheme val="minor"/>
      </rPr>
      <t>What? You Will?</t>
    </r>
    <r>
      <rPr>
        <sz val="8"/>
        <color theme="1"/>
        <rFont val="Calibri"/>
        <family val="2"/>
        <scheme val="minor"/>
      </rPr>
      <t xml:space="preserve"> came, plus the composer’s mother, in her new black coat. p163</t>
    </r>
  </si>
  <si>
    <r>
      <t>But we felt our art was swirling down the plughole and those were the days when high culture was booming, our father cutting a swathe with the senior citizen roles in</t>
    </r>
    <r>
      <rPr>
        <sz val="8"/>
        <color rgb="FFFF0000"/>
        <rFont val="Calibri"/>
        <family val="2"/>
        <scheme val="minor"/>
      </rPr>
      <t xml:space="preserve"> Shakespeare – Timon, Caesar,</t>
    </r>
    <r>
      <rPr>
        <sz val="8"/>
        <color theme="1"/>
        <rFont val="Calibri"/>
        <family val="2"/>
        <scheme val="minor"/>
      </rPr>
      <t xml:space="preserve"> </t>
    </r>
    <r>
      <rPr>
        <sz val="8"/>
        <color rgb="FFFF0000"/>
        <rFont val="Calibri"/>
        <family val="2"/>
        <scheme val="minor"/>
      </rPr>
      <t xml:space="preserve">John of Gaunt </t>
    </r>
    <r>
      <rPr>
        <sz val="8"/>
        <color theme="1"/>
        <rFont val="Calibri"/>
        <family val="2"/>
        <scheme val="minor"/>
      </rPr>
      <t>– but he still didn’t want anything to do with us, as ever was. p165</t>
    </r>
  </si>
  <si>
    <r>
      <t xml:space="preserve">She always kept a full-length portrait of Melchior in her sitting room. That portrait took up most of one wall and cast gloom in spite of the gilt frame because there he was, as </t>
    </r>
    <r>
      <rPr>
        <sz val="8"/>
        <color rgb="FFFF0000"/>
        <rFont val="Calibri"/>
        <family val="2"/>
        <scheme val="minor"/>
      </rPr>
      <t>Richard III</t>
    </r>
    <r>
      <rPr>
        <sz val="8"/>
        <color theme="1"/>
        <rFont val="Calibri"/>
        <family val="2"/>
        <scheme val="minor"/>
      </rPr>
      <t>, Tricky Dicky, all in black with an evil glint in his eye. p166</t>
    </r>
  </si>
  <si>
    <r>
      <t>‘How apt!’ she said. ‘“</t>
    </r>
    <r>
      <rPr>
        <sz val="8"/>
        <color rgb="FFFF0000"/>
        <rFont val="Calibri"/>
        <family val="2"/>
        <scheme val="minor"/>
      </rPr>
      <t>. . . which some call nature’s bastards.” Winter’s Tale, Act IV, Scene iii.</t>
    </r>
    <r>
      <rPr>
        <sz val="8"/>
        <color theme="1"/>
        <rFont val="Calibri"/>
        <family val="2"/>
        <scheme val="minor"/>
      </rPr>
      <t>’ p166</t>
    </r>
  </si>
  <si>
    <r>
      <t>My little Saskia’s playing</t>
    </r>
    <r>
      <rPr>
        <sz val="8"/>
        <color rgb="FFFF0000"/>
        <rFont val="Calibri"/>
        <family val="2"/>
        <scheme val="minor"/>
      </rPr>
      <t xml:space="preserve"> Perdita </t>
    </r>
    <r>
      <rPr>
        <sz val="8"/>
        <color theme="1"/>
        <rFont val="Calibri"/>
        <family val="2"/>
        <scheme val="minor"/>
      </rPr>
      <t>this term. Isn’t it lovely?’ p166</t>
    </r>
  </si>
  <si>
    <r>
      <t xml:space="preserve">his twin brother was just at the time rehearsing </t>
    </r>
    <r>
      <rPr>
        <sz val="8"/>
        <color rgb="FFFF0000"/>
        <rFont val="Calibri"/>
        <family val="2"/>
        <scheme val="minor"/>
      </rPr>
      <t>Lear</t>
    </r>
    <r>
      <rPr>
        <sz val="8"/>
        <color theme="1"/>
        <rFont val="Calibri"/>
        <family val="2"/>
        <scheme val="minor"/>
      </rPr>
      <t>. p170</t>
    </r>
  </si>
  <si>
    <r>
      <t xml:space="preserve">Saskia, it turned out, was doing the honours in the kitchen. She’d just, that winter, made her first appearance on any stage in one of her father’s productions, a </t>
    </r>
    <r>
      <rPr>
        <sz val="8"/>
        <color rgb="FFFF0000"/>
        <rFont val="Calibri"/>
        <family val="2"/>
        <scheme val="minor"/>
      </rPr>
      <t>witch</t>
    </r>
    <r>
      <rPr>
        <sz val="8"/>
        <color theme="1"/>
        <rFont val="Calibri"/>
        <family val="2"/>
        <scheme val="minor"/>
      </rPr>
      <t xml:space="preserve"> in </t>
    </r>
    <r>
      <rPr>
        <sz val="8"/>
        <color rgb="FFFF0000"/>
        <rFont val="Calibri"/>
        <family val="2"/>
        <scheme val="minor"/>
      </rPr>
      <t>Macbeth</t>
    </r>
    <r>
      <rPr>
        <sz val="8"/>
        <color theme="1"/>
        <rFont val="Calibri"/>
        <family val="2"/>
        <scheme val="minor"/>
      </rPr>
      <t>, typecasting, along with her velvet-slacked best friend, but she’d shown more interest in the contents of her cauldron than her name in lights and so it came to pass that her best friend, the RADA Gold Medal winner, was picked out to play as Melchior’s</t>
    </r>
    <r>
      <rPr>
        <sz val="8"/>
        <color rgb="FFFF0000"/>
        <rFont val="Calibri"/>
        <family val="2"/>
        <scheme val="minor"/>
      </rPr>
      <t xml:space="preserve"> Cordelia,</t>
    </r>
    <r>
      <rPr>
        <sz val="8"/>
        <color theme="1"/>
        <rFont val="Calibri"/>
        <family val="2"/>
        <scheme val="minor"/>
      </rPr>
      <t xml:space="preserve"> while Saskia p171</t>
    </r>
  </si>
  <si>
    <r>
      <t>An old, Elizabethan soup. Perhaps</t>
    </r>
    <r>
      <rPr>
        <sz val="8"/>
        <color rgb="FFFF0000"/>
        <rFont val="Calibri"/>
        <family val="2"/>
        <scheme val="minor"/>
      </rPr>
      <t xml:space="preserve"> Shakespeare </t>
    </r>
    <r>
      <rPr>
        <sz val="8"/>
        <color theme="1"/>
        <rFont val="Calibri"/>
        <family val="2"/>
        <scheme val="minor"/>
      </rPr>
      <t>had eaten just such a soup! p173</t>
    </r>
  </si>
  <si>
    <r>
      <rPr>
        <sz val="8"/>
        <color rgb="FFFF0000"/>
        <rFont val="Calibri"/>
        <family val="2"/>
        <scheme val="minor"/>
      </rPr>
      <t>Shakespeare</t>
    </r>
    <r>
      <rPr>
        <sz val="8"/>
        <color theme="1"/>
        <rFont val="Calibri"/>
        <family val="2"/>
        <scheme val="minor"/>
      </rPr>
      <t xml:space="preserve"> may well have eaten that filthy soup but I doubt he’d kept it down. p173</t>
    </r>
  </si>
  <si>
    <r>
      <t xml:space="preserve">‘To your birthdays, </t>
    </r>
    <r>
      <rPr>
        <sz val="8"/>
        <color rgb="FFFF0000"/>
        <rFont val="Calibri"/>
        <family val="2"/>
        <scheme val="minor"/>
      </rPr>
      <t>my darling buds of May!</t>
    </r>
    <r>
      <rPr>
        <sz val="8"/>
        <color theme="1"/>
        <rFont val="Calibri"/>
        <family val="2"/>
        <scheme val="minor"/>
      </rPr>
      <t>’ We all knocked p175</t>
    </r>
  </si>
  <si>
    <r>
      <t xml:space="preserve">‘I’m going to marry my </t>
    </r>
    <r>
      <rPr>
        <sz val="8"/>
        <color rgb="FFFF0000"/>
        <rFont val="Calibri"/>
        <family val="2"/>
        <scheme val="minor"/>
      </rPr>
      <t>Cordelia</t>
    </r>
    <r>
      <rPr>
        <sz val="8"/>
        <color theme="1"/>
        <rFont val="Calibri"/>
        <family val="2"/>
        <scheme val="minor"/>
      </rPr>
      <t>,’ p176</t>
    </r>
  </si>
  <si>
    <r>
      <rPr>
        <sz val="8"/>
        <color rgb="FFFF0000"/>
        <rFont val="Calibri"/>
        <family val="2"/>
        <scheme val="minor"/>
      </rPr>
      <t>‘Your Cordelia,</t>
    </r>
    <r>
      <rPr>
        <sz val="8"/>
        <color theme="1"/>
        <rFont val="Calibri"/>
        <family val="2"/>
        <scheme val="minor"/>
      </rPr>
      <t>’ repeated Saskia flatly. Her rage departed her, replaced by amazement. She let the cake knife drop.</t>
    </r>
    <r>
      <rPr>
        <sz val="8"/>
        <color rgb="FFFF0000"/>
        <rFont val="Calibri"/>
        <family val="2"/>
        <scheme val="minor"/>
      </rPr>
      <t xml:space="preserve"> ‘Your Cordelia!’ ‘Your Cordelia!</t>
    </r>
    <r>
      <rPr>
        <sz val="8"/>
        <color theme="1"/>
        <rFont val="Calibri"/>
        <family val="2"/>
        <scheme val="minor"/>
      </rPr>
      <t>’ p176</t>
    </r>
  </si>
  <si>
    <r>
      <t xml:space="preserve">The RADA Gold Medallist, plucked from obscurity to play against Melchior’s </t>
    </r>
    <r>
      <rPr>
        <sz val="8"/>
        <color rgb="FFFF0000"/>
        <rFont val="Calibri"/>
        <family val="2"/>
        <scheme val="minor"/>
      </rPr>
      <t>Lear</t>
    </r>
    <r>
      <rPr>
        <sz val="8"/>
        <color theme="1"/>
        <rFont val="Calibri"/>
        <family val="2"/>
        <scheme val="minor"/>
      </rPr>
      <t xml:space="preserve"> and now to marry him, p176</t>
    </r>
  </si>
  <si>
    <r>
      <t xml:space="preserve">Perhaps that Saskia put something in young Tristram’s food, some love potion she’d got out of the same old book in which she found that emetic </t>
    </r>
    <r>
      <rPr>
        <sz val="8"/>
        <color rgb="FFFF0000"/>
        <rFont val="Calibri"/>
        <family val="2"/>
        <scheme val="minor"/>
      </rPr>
      <t>Shakespearian</t>
    </r>
    <r>
      <rPr>
        <sz val="8"/>
        <color theme="1"/>
        <rFont val="Calibri"/>
        <family val="2"/>
        <scheme val="minor"/>
      </rPr>
      <t xml:space="preserve"> nettle soup we’d had on her birthday. p183</t>
    </r>
  </si>
  <si>
    <r>
      <t xml:space="preserve">In black tights and blonde bobbed wigs from </t>
    </r>
    <r>
      <rPr>
        <sz val="8"/>
        <color rgb="FFFF0000"/>
        <rFont val="Calibri"/>
        <family val="2"/>
        <scheme val="minor"/>
      </rPr>
      <t xml:space="preserve">What! You Will! </t>
    </r>
    <r>
      <rPr>
        <sz val="8"/>
        <color theme="1"/>
        <rFont val="Calibri"/>
        <family val="2"/>
        <scheme val="minor"/>
      </rPr>
      <t xml:space="preserve">Even a still of </t>
    </r>
    <r>
      <rPr>
        <sz val="8"/>
        <color rgb="FFFF0000"/>
        <rFont val="Calibri"/>
        <family val="2"/>
        <scheme val="minor"/>
      </rPr>
      <t xml:space="preserve">Peaseblossom </t>
    </r>
    <r>
      <rPr>
        <sz val="8"/>
        <color theme="1"/>
        <rFont val="Calibri"/>
        <family val="2"/>
        <scheme val="minor"/>
      </rPr>
      <t xml:space="preserve">and </t>
    </r>
    <r>
      <rPr>
        <sz val="8"/>
        <color rgb="FFFF0000"/>
        <rFont val="Calibri"/>
        <family val="2"/>
        <scheme val="minor"/>
      </rPr>
      <t>Mustardseed,</t>
    </r>
    <r>
      <rPr>
        <sz val="8"/>
        <color theme="1"/>
        <rFont val="Calibri"/>
        <family val="2"/>
        <scheme val="minor"/>
      </rPr>
      <t xml:space="preserve"> all moonlit in the wood, and a lovely snap from the </t>
    </r>
    <r>
      <rPr>
        <sz val="8"/>
        <color rgb="FFFF0000"/>
        <rFont val="Calibri"/>
        <family val="2"/>
        <scheme val="minor"/>
      </rPr>
      <t>Forest of Arden,</t>
    </r>
    <r>
      <rPr>
        <sz val="8"/>
        <color theme="1"/>
        <rFont val="Calibri"/>
        <family val="2"/>
        <scheme val="minor"/>
      </rPr>
      <t xml:space="preserve"> partying it around the pool with Peregrine. p186</t>
    </r>
  </si>
  <si>
    <r>
      <t>We got stockings with little silver stars all over, ‘more stars than there are in Heaven’, recollected Nora. I shoved over a twenty for the stockings and spotted Old Bill on the back. That gave me a start, to see how</t>
    </r>
    <r>
      <rPr>
        <sz val="8"/>
        <color rgb="FFFF0000"/>
        <rFont val="Calibri"/>
        <family val="2"/>
        <scheme val="minor"/>
      </rPr>
      <t xml:space="preserve"> Shakespeare</t>
    </r>
    <r>
      <rPr>
        <sz val="8"/>
        <color theme="1"/>
        <rFont val="Calibri"/>
        <family val="2"/>
        <scheme val="minor"/>
      </rPr>
      <t xml:space="preserve">, to whom our family owed so much, had turned into actual currency, not just on any old bank note but on a high denomination one, to boot. p191 </t>
    </r>
  </si>
  <si>
    <r>
      <rPr>
        <sz val="8"/>
        <color rgb="FFFF0000"/>
        <rFont val="Calibri"/>
        <family val="2"/>
        <scheme val="minor"/>
      </rPr>
      <t>the darling buds of bloody May</t>
    </r>
    <r>
      <rPr>
        <sz val="8"/>
        <color theme="1"/>
        <rFont val="Calibri"/>
        <family val="2"/>
        <scheme val="minor"/>
      </rPr>
      <t xml:space="preserve"> p193</t>
    </r>
  </si>
  <si>
    <r>
      <t>Hadn’t he first seen light of day on</t>
    </r>
    <r>
      <rPr>
        <sz val="8"/>
        <color rgb="FFFF0000"/>
        <rFont val="Calibri"/>
        <family val="2"/>
        <scheme val="minor"/>
      </rPr>
      <t xml:space="preserve"> Shakespeare’</t>
    </r>
    <r>
      <rPr>
        <sz val="8"/>
        <color theme="1"/>
        <rFont val="Calibri"/>
        <family val="2"/>
        <scheme val="minor"/>
      </rPr>
      <t>s birthday? So had we two, of course. p193</t>
    </r>
  </si>
  <si>
    <r>
      <t xml:space="preserve">I’d got a twenty in my hand, ready to pay the cabby. </t>
    </r>
    <r>
      <rPr>
        <sz val="8"/>
        <color rgb="FFFF0000"/>
        <rFont val="Calibri"/>
        <family val="2"/>
        <scheme val="minor"/>
      </rPr>
      <t>Shakespeare,</t>
    </r>
    <r>
      <rPr>
        <sz val="8"/>
        <color theme="1"/>
        <rFont val="Calibri"/>
        <family val="2"/>
        <scheme val="minor"/>
      </rPr>
      <t xml:space="preserve"> on the note, said: ‘Have a heart.’ ‘Take that,’ I said and pressed his literary culture into the hand of he who once personated </t>
    </r>
    <r>
      <rPr>
        <sz val="8"/>
        <color rgb="FFFF0000"/>
        <rFont val="Calibri"/>
        <family val="2"/>
        <scheme val="minor"/>
      </rPr>
      <t>Bottom the Weaver.</t>
    </r>
    <r>
      <rPr>
        <sz val="8"/>
        <color theme="1"/>
        <rFont val="Calibri"/>
        <family val="2"/>
        <scheme val="minor"/>
      </rPr>
      <t xml:space="preserve"> p196</t>
    </r>
  </si>
  <si>
    <r>
      <t>I said and settled up, slipping him another</t>
    </r>
    <r>
      <rPr>
        <sz val="8"/>
        <color rgb="FFFF0000"/>
        <rFont val="Calibri"/>
        <family val="2"/>
        <scheme val="minor"/>
      </rPr>
      <t xml:space="preserve"> Shakespeare</t>
    </r>
    <r>
      <rPr>
        <sz val="8"/>
        <color theme="1"/>
        <rFont val="Calibri"/>
        <family val="2"/>
        <scheme val="minor"/>
      </rPr>
      <t xml:space="preserve"> to compensate for my generosity to the undeserving poor. p197</t>
    </r>
  </si>
  <si>
    <r>
      <rPr>
        <sz val="8"/>
        <color rgb="FFFF0000"/>
        <rFont val="Calibri"/>
        <family val="2"/>
        <scheme val="minor"/>
      </rPr>
      <t>‘Peaseblossom!’</t>
    </r>
    <r>
      <rPr>
        <sz val="8"/>
        <color theme="1"/>
        <rFont val="Calibri"/>
        <family val="2"/>
        <scheme val="minor"/>
      </rPr>
      <t xml:space="preserve"> he exclaimed. ‘And </t>
    </r>
    <r>
      <rPr>
        <sz val="8"/>
        <color rgb="FFFF0000"/>
        <rFont val="Calibri"/>
        <family val="2"/>
        <scheme val="minor"/>
      </rPr>
      <t>Mustardseed!</t>
    </r>
    <r>
      <rPr>
        <sz val="8"/>
        <color theme="1"/>
        <rFont val="Calibri"/>
        <family val="2"/>
        <scheme val="minor"/>
      </rPr>
      <t>’ p200</t>
    </r>
  </si>
  <si>
    <r>
      <t xml:space="preserve">look like </t>
    </r>
    <r>
      <rPr>
        <sz val="8"/>
        <color rgb="FFFF0000"/>
        <rFont val="Calibri"/>
        <family val="2"/>
        <scheme val="minor"/>
      </rPr>
      <t>Juliet’s Nurse</t>
    </r>
    <r>
      <rPr>
        <sz val="8"/>
        <color theme="1"/>
        <rFont val="Calibri"/>
        <family val="2"/>
        <scheme val="minor"/>
      </rPr>
      <t xml:space="preserve"> soothing her with gentle murmurs. p201</t>
    </r>
  </si>
  <si>
    <r>
      <rPr>
        <sz val="8"/>
        <color rgb="FFFF0000"/>
        <rFont val="Calibri"/>
        <family val="2"/>
        <scheme val="minor"/>
      </rPr>
      <t xml:space="preserve">the darling buds </t>
    </r>
    <r>
      <rPr>
        <sz val="8"/>
        <color theme="1"/>
        <rFont val="Calibri"/>
        <family val="2"/>
        <scheme val="minor"/>
      </rPr>
      <t>p204</t>
    </r>
  </si>
  <si>
    <r>
      <t>It was a model of the</t>
    </r>
    <r>
      <rPr>
        <sz val="8"/>
        <color rgb="FFFF0000"/>
        <rFont val="Calibri"/>
        <family val="2"/>
        <scheme val="minor"/>
      </rPr>
      <t xml:space="preserve"> Globe Theatre</t>
    </r>
    <r>
      <rPr>
        <sz val="8"/>
        <color theme="1"/>
        <rFont val="Calibri"/>
        <family val="2"/>
        <scheme val="minor"/>
      </rPr>
      <t>, I tell no lie. p205</t>
    </r>
  </si>
  <si>
    <r>
      <t xml:space="preserve">What if Horatio had whispered that to </t>
    </r>
    <r>
      <rPr>
        <sz val="8"/>
        <color rgb="FFFF0000"/>
        <rFont val="Calibri"/>
        <family val="2"/>
        <scheme val="minor"/>
      </rPr>
      <t xml:space="preserve">Hamlet </t>
    </r>
    <r>
      <rPr>
        <sz val="8"/>
        <color theme="1"/>
        <rFont val="Calibri"/>
        <family val="2"/>
        <scheme val="minor"/>
      </rPr>
      <t xml:space="preserve">in Act I, Scene i? p213 </t>
    </r>
  </si>
  <si>
    <r>
      <t xml:space="preserve">bubble, bubble, bubble, or more like hubble, </t>
    </r>
    <r>
      <rPr>
        <sz val="8"/>
        <color rgb="FFFF0000"/>
        <rFont val="Calibri"/>
        <family val="2"/>
        <scheme val="minor"/>
      </rPr>
      <t>bubble, toil and trouble,</t>
    </r>
    <r>
      <rPr>
        <sz val="8"/>
        <color theme="1"/>
        <rFont val="Calibri"/>
        <family val="2"/>
        <scheme val="minor"/>
      </rPr>
      <t xml:space="preserve"> out it came all over the floor. p214</t>
    </r>
  </si>
  <si>
    <r>
      <rPr>
        <sz val="8"/>
        <color rgb="FFFF0000"/>
        <rFont val="Calibri"/>
        <family val="2"/>
        <scheme val="minor"/>
      </rPr>
      <t xml:space="preserve">“darling buds of </t>
    </r>
    <r>
      <rPr>
        <sz val="8"/>
        <color theme="1"/>
        <rFont val="Calibri"/>
        <family val="2"/>
        <scheme val="minor"/>
      </rPr>
      <t>p214</t>
    </r>
  </si>
  <si>
    <r>
      <rPr>
        <sz val="8"/>
        <color rgb="FFFF0000"/>
        <rFont val="Calibri"/>
        <family val="2"/>
        <scheme val="minor"/>
      </rPr>
      <t>the darling buds</t>
    </r>
    <r>
      <rPr>
        <sz val="8"/>
        <color theme="1"/>
        <rFont val="Calibri"/>
        <family val="2"/>
        <scheme val="minor"/>
      </rPr>
      <t xml:space="preserve"> clung p215</t>
    </r>
  </si>
  <si>
    <r>
      <t xml:space="preserve">Lane . . . selections from – what else – </t>
    </r>
    <r>
      <rPr>
        <sz val="8"/>
        <color rgb="FFFF0000"/>
        <rFont val="Calibri"/>
        <family val="2"/>
        <scheme val="minor"/>
      </rPr>
      <t>What? You Will!?!</t>
    </r>
  </si>
  <si>
    <r>
      <t xml:space="preserve">the old books on fire, wiped the slate clean. As if, when the young king meets up again with </t>
    </r>
    <r>
      <rPr>
        <sz val="8"/>
        <color rgb="FFFF0000"/>
        <rFont val="Calibri"/>
        <family val="2"/>
        <scheme val="minor"/>
      </rPr>
      <t>Jack Falstaff</t>
    </r>
    <r>
      <rPr>
        <sz val="8"/>
        <color theme="1"/>
        <rFont val="Calibri"/>
        <family val="2"/>
        <scheme val="minor"/>
      </rPr>
      <t xml:space="preserve"> in </t>
    </r>
    <r>
      <rPr>
        <sz val="8"/>
        <color rgb="FFFF0000"/>
        <rFont val="Calibri"/>
        <family val="2"/>
        <scheme val="minor"/>
      </rPr>
      <t>Henry IV, Part Two,</t>
    </r>
    <r>
      <rPr>
        <sz val="8"/>
        <color theme="1"/>
        <rFont val="Calibri"/>
        <family val="2"/>
        <scheme val="minor"/>
      </rPr>
      <t xml:space="preserve"> he doesn’t send him packing p222</t>
    </r>
  </si>
  <si>
    <r>
      <t xml:space="preserve">was older by far than Melchior and there was the legend on the frame: ‘Ranulph Hazard, </t>
    </r>
    <r>
      <rPr>
        <sz val="8"/>
        <color rgb="FFFF0000"/>
        <rFont val="Calibri"/>
        <family val="2"/>
        <scheme val="minor"/>
      </rPr>
      <t>“Never, never, never, never, never . . .”’</t>
    </r>
    <r>
      <rPr>
        <sz val="8"/>
        <color theme="1"/>
        <rFont val="Calibri"/>
        <family val="2"/>
        <scheme val="minor"/>
      </rPr>
      <t xml:space="preserve"> p224</t>
    </r>
  </si>
  <si>
    <r>
      <t xml:space="preserve">the deceased Mrs </t>
    </r>
    <r>
      <rPr>
        <sz val="8"/>
        <color rgb="FFFF0000"/>
        <rFont val="Calibri"/>
        <family val="2"/>
        <scheme val="minor"/>
      </rPr>
      <t>Lear</t>
    </r>
    <r>
      <rPr>
        <sz val="8"/>
        <color theme="1"/>
        <rFont val="Calibri"/>
        <family val="2"/>
        <scheme val="minor"/>
      </rPr>
      <t xml:space="preserve">? Didn’t it ever occur to you that </t>
    </r>
    <r>
      <rPr>
        <sz val="8"/>
        <color rgb="FFFF0000"/>
        <rFont val="Calibri"/>
        <family val="2"/>
        <scheme val="minor"/>
      </rPr>
      <t>Cordelia</t>
    </r>
    <r>
      <rPr>
        <sz val="8"/>
        <color theme="1"/>
        <rFont val="Calibri"/>
        <family val="2"/>
        <scheme val="minor"/>
      </rPr>
      <t xml:space="preserve"> might have taken after her mother while the other girls . . p224</t>
    </r>
  </si>
  <si>
    <r>
      <t>I was a touch long in the tooth for</t>
    </r>
    <r>
      <rPr>
        <sz val="8"/>
        <color rgb="FFFF0000"/>
        <rFont val="Calibri"/>
        <family val="2"/>
        <scheme val="minor"/>
      </rPr>
      <t xml:space="preserve"> Cordelia</t>
    </r>
    <r>
      <rPr>
        <sz val="8"/>
        <color theme="1"/>
        <rFont val="Calibri"/>
        <family val="2"/>
        <scheme val="minor"/>
      </rPr>
      <t xml:space="preserve"> but there you are. p226</t>
    </r>
  </si>
  <si>
    <r>
      <rPr>
        <sz val="8"/>
        <color rgb="FFFF0000"/>
        <rFont val="Calibri"/>
        <family val="2"/>
        <scheme val="minor"/>
      </rPr>
      <t>The darling buds</t>
    </r>
    <r>
      <rPr>
        <sz val="8"/>
        <color theme="1"/>
        <rFont val="Calibri"/>
        <family val="2"/>
        <scheme val="minor"/>
      </rPr>
      <t xml:space="preserve"> looked chastened. p226</t>
    </r>
  </si>
  <si>
    <r>
      <t>s‘</t>
    </r>
    <r>
      <rPr>
        <sz val="8"/>
        <color rgb="FFFF0000"/>
        <rFont val="Calibri"/>
        <family val="2"/>
        <scheme val="minor"/>
      </rPr>
      <t>2b or not 2b’</t>
    </r>
    <r>
      <rPr>
        <sz val="8"/>
        <color theme="1"/>
        <rFont val="Calibri"/>
        <family val="2"/>
        <scheme val="minor"/>
      </rPr>
      <t xml:space="preserve"> p231</t>
    </r>
  </si>
  <si>
    <r>
      <rPr>
        <sz val="8"/>
        <color rgb="FFFF0000"/>
        <rFont val="Calibri"/>
        <family val="2"/>
        <scheme val="minor"/>
      </rPr>
      <t>‘Hey nonny</t>
    </r>
    <r>
      <rPr>
        <sz val="8"/>
        <color theme="1"/>
        <rFont val="Calibri"/>
        <family val="2"/>
        <scheme val="minor"/>
      </rPr>
      <t xml:space="preserve"> bloody no’ p231</t>
    </r>
  </si>
  <si>
    <t>Othello
Globe Theatre</t>
  </si>
  <si>
    <r>
      <t xml:space="preserve">‘We didn’t know there was a fraud going on at all for about a year,’ she began. ‘It all started on the last night of a Home Counties tour of </t>
    </r>
    <r>
      <rPr>
        <sz val="8"/>
        <color rgb="FFFF0000"/>
        <rFont val="Calibri"/>
        <family val="2"/>
        <scheme val="minor"/>
      </rPr>
      <t>Romeo &amp; Juliet.</t>
    </r>
    <r>
      <rPr>
        <sz val="8"/>
        <color theme="1"/>
        <rFont val="Calibri"/>
        <family val="2"/>
        <scheme val="minor"/>
      </rPr>
      <t xml:space="preserve"> All went well until the fight between </t>
    </r>
    <r>
      <rPr>
        <sz val="8"/>
        <color rgb="FFFF0000"/>
        <rFont val="Calibri"/>
        <family val="2"/>
        <scheme val="minor"/>
      </rPr>
      <t xml:space="preserve">Romeo </t>
    </r>
    <r>
      <rPr>
        <sz val="8"/>
        <color theme="1"/>
        <rFont val="Calibri"/>
        <family val="2"/>
        <scheme val="minor"/>
      </rPr>
      <t>and</t>
    </r>
    <r>
      <rPr>
        <sz val="8"/>
        <color rgb="FFFF0000"/>
        <rFont val="Calibri"/>
        <family val="2"/>
        <scheme val="minor"/>
      </rPr>
      <t xml:space="preserve"> Tybalt</t>
    </r>
    <r>
      <rPr>
        <sz val="8"/>
        <color theme="1"/>
        <rFont val="Calibri"/>
        <family val="2"/>
        <scheme val="minor"/>
      </rPr>
      <t xml:space="preserve"> at the beginning of Act Three.’ ‘What happened?’ ‘</t>
    </r>
    <r>
      <rPr>
        <sz val="8"/>
        <color rgb="FFFF0000"/>
        <rFont val="Calibri"/>
        <family val="2"/>
        <scheme val="minor"/>
      </rPr>
      <t>Tybalt</t>
    </r>
    <r>
      <rPr>
        <sz val="8"/>
        <color theme="1"/>
        <rFont val="Calibri"/>
        <family val="2"/>
        <scheme val="minor"/>
      </rPr>
      <t xml:space="preserve"> won.’ Jack frowned. He was no culture vulture, but he could see the difficulties. ‘So the play ended?’ ‘There was almost a riot. A fencing referee who happened to be in the audience was called on to the stage, and he declared it a fair fight. The play finished with the company improvising an ending where</t>
    </r>
    <r>
      <rPr>
        <sz val="8"/>
        <color rgb="FFFF0000"/>
        <rFont val="Calibri"/>
        <family val="2"/>
        <scheme val="minor"/>
      </rPr>
      <t xml:space="preserve"> Paris</t>
    </r>
    <r>
      <rPr>
        <sz val="8"/>
        <color theme="1"/>
        <rFont val="Calibri"/>
        <family val="2"/>
        <scheme val="minor"/>
      </rPr>
      <t xml:space="preserve"> married </t>
    </r>
    <r>
      <rPr>
        <sz val="8"/>
        <color rgb="FFFF0000"/>
        <rFont val="Calibri"/>
        <family val="2"/>
        <scheme val="minor"/>
      </rPr>
      <t>Juliet</t>
    </r>
    <r>
      <rPr>
        <sz val="8"/>
        <color theme="1"/>
        <rFont val="Calibri"/>
        <family val="2"/>
        <scheme val="minor"/>
      </rPr>
      <t>, then was led to his own suicide by his failure to compete successfully with the love that</t>
    </r>
    <r>
      <rPr>
        <sz val="8"/>
        <color rgb="FFFF0000"/>
        <rFont val="Calibri"/>
        <family val="2"/>
        <scheme val="minor"/>
      </rPr>
      <t xml:space="preserve"> Juliet</t>
    </r>
    <r>
      <rPr>
        <sz val="8"/>
        <color theme="1"/>
        <rFont val="Calibri"/>
        <family val="2"/>
        <scheme val="minor"/>
      </rPr>
      <t xml:space="preserve"> held for her dead first husband.’ ‘Quick thinking.’ p64</t>
    </r>
  </si>
  <si>
    <r>
      <t xml:space="preserve"> It wasn’t until a matinee performance of </t>
    </r>
    <r>
      <rPr>
        <sz val="8"/>
        <color rgb="FFFF0000"/>
        <rFont val="Calibri"/>
        <family val="2"/>
        <scheme val="minor"/>
      </rPr>
      <t>Macbeth</t>
    </r>
    <r>
      <rPr>
        <sz val="8"/>
        <color theme="1"/>
        <rFont val="Calibri"/>
        <family val="2"/>
        <scheme val="minor"/>
      </rPr>
      <t xml:space="preserve"> three weeks later that the gang struck again. At the final big fight, </t>
    </r>
    <r>
      <rPr>
        <sz val="8"/>
        <color rgb="FFFF0000"/>
        <rFont val="Calibri"/>
        <family val="2"/>
        <scheme val="minor"/>
      </rPr>
      <t>Macduff</t>
    </r>
    <r>
      <rPr>
        <sz val="8"/>
        <color theme="1"/>
        <rFont val="Calibri"/>
        <family val="2"/>
        <scheme val="minor"/>
      </rPr>
      <t xml:space="preserve"> was the clear favourite at even money. The bookies, now more vigilant, had placed </t>
    </r>
    <r>
      <rPr>
        <sz val="8"/>
        <color rgb="FFFF0000"/>
        <rFont val="Calibri"/>
        <family val="2"/>
        <scheme val="minor"/>
      </rPr>
      <t>Macbeth</t>
    </r>
    <r>
      <rPr>
        <sz val="8"/>
        <color theme="1"/>
        <rFont val="Calibri"/>
        <family val="2"/>
        <scheme val="minor"/>
      </rPr>
      <t xml:space="preserve"> at three to one. It seemed a foregone conclusion; </t>
    </r>
    <r>
      <rPr>
        <sz val="8"/>
        <color rgb="FFFF0000"/>
        <rFont val="Calibri"/>
        <family val="2"/>
        <scheme val="minor"/>
      </rPr>
      <t>Macduff</t>
    </r>
    <r>
      <rPr>
        <sz val="8"/>
        <color theme="1"/>
        <rFont val="Calibri"/>
        <family val="2"/>
        <scheme val="minor"/>
      </rPr>
      <t xml:space="preserve"> had fifty-eight pounds and eight years on </t>
    </r>
    <r>
      <rPr>
        <sz val="8"/>
        <color rgb="FFFF0000"/>
        <rFont val="Calibri"/>
        <family val="2"/>
        <scheme val="minor"/>
      </rPr>
      <t>Macbeth</t>
    </r>
    <r>
      <rPr>
        <sz val="8"/>
        <color theme="1"/>
        <rFont val="Calibri"/>
        <family val="2"/>
        <scheme val="minor"/>
      </rPr>
      <t xml:space="preserve">, not to mention some crafty footwork and a literary precedent that stretched back four hundred years.’ ‘So </t>
    </r>
    <r>
      <rPr>
        <sz val="8"/>
        <color rgb="FFFF0000"/>
        <rFont val="Calibri"/>
        <family val="2"/>
        <scheme val="minor"/>
      </rPr>
      <t>Macbeth</t>
    </r>
    <r>
      <rPr>
        <sz val="8"/>
        <color theme="1"/>
        <rFont val="Calibri"/>
        <family val="2"/>
        <scheme val="minor"/>
      </rPr>
      <t xml:space="preserve"> won?’ asked Jack. Mary shook her head. ‘No. It was smarter than that. </t>
    </r>
    <r>
      <rPr>
        <sz val="8"/>
        <color rgb="FFFF0000"/>
        <rFont val="Calibri"/>
        <family val="2"/>
        <scheme val="minor"/>
      </rPr>
      <t>Banquo</t>
    </r>
    <r>
      <rPr>
        <sz val="8"/>
        <color theme="1"/>
        <rFont val="Calibri"/>
        <family val="2"/>
        <scheme val="minor"/>
      </rPr>
      <t xml:space="preserve"> did.’ ‘</t>
    </r>
    <r>
      <rPr>
        <sz val="8"/>
        <color rgb="FFFF0000"/>
        <rFont val="Calibri"/>
        <family val="2"/>
        <scheme val="minor"/>
      </rPr>
      <t>Banquo</t>
    </r>
    <r>
      <rPr>
        <sz val="8"/>
        <color theme="1"/>
        <rFont val="Calibri"/>
        <family val="2"/>
        <scheme val="minor"/>
      </rPr>
      <t xml:space="preserve">?’ echoed Jack in surprise. ‘Doesn’t he get killed off earlier in the play?’ ‘Usually,’ replied Mary, ‘but this time he returned to the stage and made a brief speech explaining why he faked his own death, then slew </t>
    </r>
    <r>
      <rPr>
        <sz val="8"/>
        <color rgb="FFFF0000"/>
        <rFont val="Calibri"/>
        <family val="2"/>
        <scheme val="minor"/>
      </rPr>
      <t>Macbeth</t>
    </r>
    <r>
      <rPr>
        <sz val="8"/>
        <color theme="1"/>
        <rFont val="Calibri"/>
        <family val="2"/>
        <scheme val="minor"/>
      </rPr>
      <t xml:space="preserve">.’ ‘I bet the bookies weren’t pleased,’ observed Jack. ‘You could say that. They hadn’t suffered such a devastating loss since David beat Goliath. A rash of late bets had dropped </t>
    </r>
    <r>
      <rPr>
        <sz val="8"/>
        <color rgb="FFFF0000"/>
        <rFont val="Calibri"/>
        <family val="2"/>
        <scheme val="minor"/>
      </rPr>
      <t>Banquo’</t>
    </r>
    <r>
      <rPr>
        <sz val="8"/>
        <color theme="1"/>
        <rFont val="Calibri"/>
        <family val="2"/>
        <scheme val="minor"/>
      </rPr>
      <t>s odds p65</t>
    </r>
  </si>
  <si>
    <r>
      <t xml:space="preserve">At a suitable moment we pounced, halted the battle of Bosworth Field and arrested not only </t>
    </r>
    <r>
      <rPr>
        <sz val="8"/>
        <color rgb="FFFF0000"/>
        <rFont val="Calibri"/>
        <family val="2"/>
        <scheme val="minor"/>
      </rPr>
      <t>Richard III</t>
    </r>
    <r>
      <rPr>
        <sz val="8"/>
        <color theme="1"/>
        <rFont val="Calibri"/>
        <family val="2"/>
        <scheme val="minor"/>
      </rPr>
      <t xml:space="preserve"> but </t>
    </r>
    <r>
      <rPr>
        <sz val="8"/>
        <color rgb="FFFF0000"/>
        <rFont val="Calibri"/>
        <family val="2"/>
        <scheme val="minor"/>
      </rPr>
      <t>Lords Richmond</t>
    </r>
    <r>
      <rPr>
        <sz val="8"/>
        <color theme="1"/>
        <rFont val="Calibri"/>
        <family val="2"/>
        <scheme val="minor"/>
      </rPr>
      <t xml:space="preserve"> and </t>
    </r>
    <r>
      <rPr>
        <sz val="8"/>
        <color rgb="FFFF0000"/>
        <rFont val="Calibri"/>
        <family val="2"/>
        <scheme val="minor"/>
      </rPr>
      <t>Stanley</t>
    </r>
    <r>
      <rPr>
        <sz val="8"/>
        <color theme="1"/>
        <rFont val="Calibri"/>
        <family val="2"/>
        <scheme val="minor"/>
      </rPr>
      <t xml:space="preserve"> as well. Plots had been laid to call the battle a draw and then form a governmental coalition, a surprise result that would have netted the perpetrators over three million quid. p66</t>
    </r>
  </si>
  <si>
    <r>
      <t xml:space="preserve">She had been commended not only for her sterling police work, but also for her memorable performance as </t>
    </r>
    <r>
      <rPr>
        <sz val="8"/>
        <color rgb="FFFF0000"/>
        <rFont val="Calibri"/>
        <family val="2"/>
        <scheme val="minor"/>
      </rPr>
      <t>Lady Anne</t>
    </r>
    <r>
      <rPr>
        <sz val="8"/>
        <color theme="1"/>
        <rFont val="Calibri"/>
        <family val="2"/>
        <scheme val="minor"/>
      </rPr>
      <t>. p66</t>
    </r>
  </si>
  <si>
    <r>
      <t xml:space="preserve">‘I read your account of the </t>
    </r>
    <r>
      <rPr>
        <sz val="8"/>
        <color rgb="FFFF0000"/>
        <rFont val="Calibri"/>
        <family val="2"/>
        <scheme val="minor"/>
      </rPr>
      <t>Shakespeare</t>
    </r>
    <r>
      <rPr>
        <sz val="8"/>
        <color theme="1"/>
        <rFont val="Calibri"/>
        <family val="2"/>
        <scheme val="minor"/>
      </rPr>
      <t xml:space="preserve"> fight-rigging caper,’ said the one named Hoorn. p121</t>
    </r>
  </si>
  <si>
    <r>
      <t>PRINCE SOUGHT AFTER SLAYING Police were called to</t>
    </r>
    <r>
      <rPr>
        <sz val="8"/>
        <color rgb="FFFF0000"/>
        <rFont val="Calibri"/>
        <family val="2"/>
        <scheme val="minor"/>
      </rPr>
      <t xml:space="preserve"> Elsinore</t>
    </r>
    <r>
      <rPr>
        <sz val="8"/>
        <color theme="1"/>
        <rFont val="Calibri"/>
        <family val="2"/>
        <scheme val="minor"/>
      </rPr>
      <t xml:space="preserve"> castle yesterday to investigate the unnatural death of one of the King’s closest advisers. Married father of two Mr </t>
    </r>
    <r>
      <rPr>
        <sz val="8"/>
        <color rgb="FFFF0000"/>
        <rFont val="Calibri"/>
        <family val="2"/>
        <scheme val="minor"/>
      </rPr>
      <t>Polonius</t>
    </r>
    <r>
      <rPr>
        <sz val="8"/>
        <color theme="1"/>
        <rFont val="Calibri"/>
        <family val="2"/>
        <scheme val="minor"/>
      </rPr>
      <t xml:space="preserve"> was discovered stabbed and his body hidden under the stairs to the lobby, although fibres recovered from his wound match a wall-hanging in the Queen’s bedroom. DI </t>
    </r>
    <r>
      <rPr>
        <sz val="8"/>
        <color rgb="FFFF0000"/>
        <rFont val="Calibri"/>
        <family val="2"/>
        <scheme val="minor"/>
      </rPr>
      <t>Dogberry,</t>
    </r>
    <r>
      <rPr>
        <sz val="8"/>
        <color theme="1"/>
        <rFont val="Calibri"/>
        <family val="2"/>
        <scheme val="minor"/>
      </rPr>
      <t xml:space="preserve"> fresh from his successful solving of the </t>
    </r>
    <r>
      <rPr>
        <sz val="8"/>
        <color rgb="FFFF0000"/>
        <rFont val="Calibri"/>
        <family val="2"/>
        <scheme val="minor"/>
      </rPr>
      <t>Desdemona</t>
    </r>
    <r>
      <rPr>
        <sz val="8"/>
        <color theme="1"/>
        <rFont val="Calibri"/>
        <family val="2"/>
        <scheme val="minor"/>
      </rPr>
      <t xml:space="preserve"> murder, told us: ‘We are eager to integrate a prince who was absurd in the area shortly after.’ Sources close to the King tell us that Prince </t>
    </r>
    <r>
      <rPr>
        <sz val="8"/>
        <color rgb="FFFF0000"/>
        <rFont val="Calibri"/>
        <family val="2"/>
        <scheme val="minor"/>
      </rPr>
      <t>Hamlet</t>
    </r>
    <r>
      <rPr>
        <sz val="8"/>
        <color theme="1"/>
        <rFont val="Calibri"/>
        <family val="2"/>
        <scheme val="minor"/>
      </rPr>
      <t xml:space="preserve"> has been acting erratically ever since the unexpected yet entirely natural and unsuspicious death of his father eight weeks before. p215</t>
    </r>
  </si>
  <si>
    <r>
      <rPr>
        <sz val="8"/>
        <color rgb="FFFF0000"/>
        <rFont val="Calibri"/>
        <family val="2"/>
        <scheme val="minor"/>
      </rPr>
      <t>‘Vouchsafe, divine perfection of a woman,’</t>
    </r>
    <r>
      <rPr>
        <sz val="8"/>
        <color theme="1"/>
        <rFont val="Calibri"/>
        <family val="2"/>
        <scheme val="minor"/>
      </rPr>
      <t xml:space="preserve"> he began in a soft voice that was almost a whisper, </t>
    </r>
    <r>
      <rPr>
        <sz val="8"/>
        <color rgb="FFFF0000"/>
        <rFont val="Calibri"/>
        <family val="2"/>
        <scheme val="minor"/>
      </rPr>
      <t>‘of these supposed crimes to give me leave by circumstance but to acquit myself. I did not kill your husband!’ ‘Why then he is alive!’</t>
    </r>
    <r>
      <rPr>
        <sz val="8"/>
        <color theme="1"/>
        <rFont val="Calibri"/>
        <family val="2"/>
        <scheme val="minor"/>
      </rPr>
      <t xml:space="preserve"> replied Mary before Jack could ask what was going on. </t>
    </r>
    <r>
      <rPr>
        <sz val="8"/>
        <color rgb="FFFF0000"/>
        <rFont val="Calibri"/>
        <family val="2"/>
        <scheme val="minor"/>
      </rPr>
      <t>‘He was gentle, mild and virtuous!’ ‘The better for the king of heaven that hath him,’</t>
    </r>
    <r>
      <rPr>
        <sz val="8"/>
        <color theme="1"/>
        <rFont val="Calibri"/>
        <family val="2"/>
        <scheme val="minor"/>
      </rPr>
      <t xml:space="preserve"> continued Giorgio grimly, </t>
    </r>
    <r>
      <rPr>
        <sz val="8"/>
        <color rgb="FFFF0000"/>
        <rFont val="Calibri"/>
        <family val="2"/>
        <scheme val="minor"/>
      </rPr>
      <t>‘for he was fitter for that place than earth.’ ‘And thou unfit for any place but hell!’</t>
    </r>
    <r>
      <rPr>
        <sz val="8"/>
        <color theme="1"/>
        <rFont val="Calibri"/>
        <family val="2"/>
        <scheme val="minor"/>
      </rPr>
      <t xml:space="preserve"> replied Mary with vehemence. Giorgio Porgia smiled at Mary, his eyes moistening. ‘It’s Mary Mary, isn’t it?’ ‘It is, sir.’ ‘I saw you at Basingstoke in</t>
    </r>
    <r>
      <rPr>
        <sz val="8"/>
        <color rgb="FFFF0000"/>
        <rFont val="Calibri"/>
        <family val="2"/>
        <scheme val="minor"/>
      </rPr>
      <t xml:space="preserve"> Richard III</t>
    </r>
    <r>
      <rPr>
        <sz val="8"/>
        <color theme="1"/>
        <rFont val="Calibri"/>
        <family val="2"/>
        <scheme val="minor"/>
      </rPr>
      <t>. It was the only time I have been out since my incarceration began. The governor – myself – gave me a special pass to go and see you. You were wonderful, dazzling, inspired!’ p283</t>
    </r>
  </si>
  <si>
    <r>
      <t xml:space="preserve">He looked fondly at Mary. ‘Mary, bid me farewell!’ </t>
    </r>
    <r>
      <rPr>
        <sz val="8"/>
        <color rgb="FFFF0000"/>
        <rFont val="Calibri"/>
        <family val="2"/>
        <scheme val="minor"/>
      </rPr>
      <t>‘’ Tis more than you deserve;</t>
    </r>
    <r>
      <rPr>
        <sz val="8"/>
        <color theme="1"/>
        <rFont val="Calibri"/>
        <family val="2"/>
        <scheme val="minor"/>
      </rPr>
      <t>’ replied Mary,</t>
    </r>
    <r>
      <rPr>
        <sz val="8"/>
        <color rgb="FFFF0000"/>
        <rFont val="Calibri"/>
        <family val="2"/>
        <scheme val="minor"/>
      </rPr>
      <t xml:space="preserve"> ‘but since you teach me how to flatter you, imagine that I have said farewell already.’ </t>
    </r>
    <r>
      <rPr>
        <sz val="8"/>
        <color theme="1"/>
        <rFont val="Calibri"/>
        <family val="2"/>
        <scheme val="minor"/>
      </rPr>
      <t>Giorgio smiled and mouthed a silent ‘Adieu!’ p287</t>
    </r>
  </si>
  <si>
    <r>
      <t xml:space="preserve">The creature was an ugly little monkeylike brute with hair that looked like that of a black pig with psoriasis. What was worse was that it had a chillingly humanoid face, and it had given Jack an impish grin and a wink before vanishing. “Jerome?” “Yes, Jack?” “What was that?” “His name’s </t>
    </r>
    <r>
      <rPr>
        <sz val="8"/>
        <color rgb="FFFF0000"/>
        <rFont val="Calibri"/>
        <family val="2"/>
        <scheme val="minor"/>
      </rPr>
      <t>Caliban</t>
    </r>
    <r>
      <rPr>
        <sz val="8"/>
        <color theme="1"/>
        <rFont val="Calibri"/>
        <family val="2"/>
        <scheme val="minor"/>
      </rPr>
      <t>, and he’s my friend.” p84</t>
    </r>
  </si>
  <si>
    <r>
      <t xml:space="preserve">to own and want more, it asks the fundamental question ‘to be or to want’— something I consider to be the ‘materialistic’ </t>
    </r>
    <r>
      <rPr>
        <sz val="8"/>
        <color rgb="FFFF0000"/>
        <rFont val="Calibri"/>
        <family val="2"/>
        <scheme val="minor"/>
      </rPr>
      <t>Hamlet’s</t>
    </r>
    <r>
      <rPr>
        <sz val="8"/>
        <color theme="1"/>
        <rFont val="Calibri"/>
        <family val="2"/>
        <scheme val="minor"/>
      </rPr>
      <t xml:space="preserve"> soliloquy. Ha-ha-ha.” p88</t>
    </r>
  </si>
  <si>
    <r>
      <t xml:space="preserve">As it turned, the moonlight caught its features, and Jack shivered. A large snout surrounded a mouth filled with brown teeth that were anything but straight. Small eyes stood below a wrinkled brow, and its ears, pixielike, stuck out at odd angles from the side of its potato-shaped head. This, Jack knew, was </t>
    </r>
    <r>
      <rPr>
        <sz val="8"/>
        <color rgb="FFFF0000"/>
        <rFont val="Calibri"/>
        <family val="2"/>
        <scheme val="minor"/>
      </rPr>
      <t>Caliban.</t>
    </r>
    <r>
      <rPr>
        <sz val="8"/>
        <color theme="1"/>
        <rFont val="Calibri"/>
        <family val="2"/>
        <scheme val="minor"/>
      </rPr>
      <t xml:space="preserve"> p192</t>
    </r>
  </si>
  <si>
    <r>
      <t xml:space="preserve">took his keys off the hook and glared at </t>
    </r>
    <r>
      <rPr>
        <sz val="8"/>
        <color rgb="FFFF0000"/>
        <rFont val="Calibri"/>
        <family val="2"/>
        <scheme val="minor"/>
      </rPr>
      <t>Caliban,</t>
    </r>
    <r>
      <rPr>
        <sz val="8"/>
        <color theme="1"/>
        <rFont val="Calibri"/>
        <family val="2"/>
        <scheme val="minor"/>
      </rPr>
      <t xml:space="preserve"> p195</t>
    </r>
  </si>
  <si>
    <r>
      <t xml:space="preserve">replied </t>
    </r>
    <r>
      <rPr>
        <sz val="8"/>
        <color rgb="FFFF0000"/>
        <rFont val="Calibri"/>
        <family val="2"/>
        <scheme val="minor"/>
      </rPr>
      <t>Caliban</t>
    </r>
    <r>
      <rPr>
        <sz val="8"/>
        <color theme="1"/>
        <rFont val="Calibri"/>
        <family val="2"/>
        <scheme val="minor"/>
      </rPr>
      <t xml:space="preserve"> with a reproachful sneer, “and what p195</t>
    </r>
  </si>
  <si>
    <r>
      <rPr>
        <sz val="8"/>
        <color rgb="FFFF0000"/>
        <rFont val="Calibri"/>
        <family val="2"/>
        <scheme val="minor"/>
      </rPr>
      <t>Caliban</t>
    </r>
    <r>
      <rPr>
        <sz val="8"/>
        <color theme="1"/>
        <rFont val="Calibri"/>
        <family val="2"/>
        <scheme val="minor"/>
      </rPr>
      <t xml:space="preserve"> as p299</t>
    </r>
  </si>
  <si>
    <r>
      <t xml:space="preserve">we PDRs have to stick together.” “Huzzah!” said </t>
    </r>
    <r>
      <rPr>
        <sz val="8"/>
        <color rgb="FFFF0000"/>
        <rFont val="Calibri"/>
        <family val="2"/>
        <scheme val="minor"/>
      </rPr>
      <t>Caliban</t>
    </r>
    <r>
      <rPr>
        <sz val="8"/>
        <color theme="1"/>
        <rFont val="Calibri"/>
        <family val="2"/>
        <scheme val="minor"/>
      </rPr>
      <t xml:space="preserve"> in enthusiastic agreement. “You’re a Person of Dubious Reality?” asked Jack of the little ape. “From where?” “The </t>
    </r>
    <r>
      <rPr>
        <sz val="8"/>
        <color rgb="FFFF0000"/>
        <rFont val="Calibri"/>
        <family val="2"/>
        <scheme val="minor"/>
      </rPr>
      <t>Tempest,”</t>
    </r>
    <r>
      <rPr>
        <sz val="8"/>
        <color theme="1"/>
        <rFont val="Calibri"/>
        <family val="2"/>
        <scheme val="minor"/>
      </rPr>
      <t xml:space="preserve"> replied </t>
    </r>
    <r>
      <rPr>
        <sz val="8"/>
        <color rgb="FFFF0000"/>
        <rFont val="Calibri"/>
        <family val="2"/>
        <scheme val="minor"/>
      </rPr>
      <t>Caliban</t>
    </r>
    <r>
      <rPr>
        <sz val="8"/>
        <color theme="1"/>
        <rFont val="Calibri"/>
        <family val="2"/>
        <scheme val="minor"/>
      </rPr>
      <t xml:space="preserve"> with a twinge of pride, adding, “You know, </t>
    </r>
    <r>
      <rPr>
        <sz val="8"/>
        <color rgb="FFFF0000"/>
        <rFont val="Calibri"/>
        <family val="2"/>
        <scheme val="minor"/>
      </rPr>
      <t>Shakespeare?”</t>
    </r>
    <r>
      <rPr>
        <sz val="8"/>
        <color theme="1"/>
        <rFont val="Calibri"/>
        <family val="2"/>
        <scheme val="minor"/>
      </rPr>
      <t xml:space="preserve"> when Jack didn’t seem to understand. “Oh,” he said, “right.” p300</t>
    </r>
  </si>
  <si>
    <r>
      <t xml:space="preserve">and </t>
    </r>
    <r>
      <rPr>
        <sz val="8"/>
        <color rgb="FFFF0000"/>
        <rFont val="Calibri"/>
        <family val="2"/>
        <scheme val="minor"/>
      </rPr>
      <t>Caliban,</t>
    </r>
    <r>
      <rPr>
        <sz val="8"/>
        <color theme="1"/>
        <rFont val="Calibri"/>
        <family val="2"/>
        <scheme val="minor"/>
      </rPr>
      <t xml:space="preserve"> p301</t>
    </r>
  </si>
  <si>
    <r>
      <rPr>
        <sz val="8"/>
        <color rgb="FFFF0000"/>
        <rFont val="Calibri"/>
        <family val="2"/>
        <scheme val="minor"/>
      </rPr>
      <t>Caliban</t>
    </r>
    <r>
      <rPr>
        <sz val="8"/>
        <color theme="1"/>
        <rFont val="Calibri"/>
        <family val="2"/>
        <scheme val="minor"/>
      </rPr>
      <t xml:space="preserve"> out p306</t>
    </r>
  </si>
  <si>
    <r>
      <t xml:space="preserve">was </t>
    </r>
    <r>
      <rPr>
        <sz val="8"/>
        <color rgb="FFFF0000"/>
        <rFont val="Calibri"/>
        <family val="2"/>
        <scheme val="minor"/>
      </rPr>
      <t>Caliban,</t>
    </r>
    <r>
      <rPr>
        <sz val="8"/>
        <color theme="1"/>
        <rFont val="Calibri"/>
        <family val="2"/>
        <scheme val="minor"/>
      </rPr>
      <t xml:space="preserve"> p308</t>
    </r>
  </si>
  <si>
    <r>
      <t xml:space="preserve">implored </t>
    </r>
    <r>
      <rPr>
        <sz val="8"/>
        <color rgb="FFFF0000"/>
        <rFont val="Calibri"/>
        <family val="2"/>
        <scheme val="minor"/>
      </rPr>
      <t>Caliban</t>
    </r>
    <r>
      <rPr>
        <sz val="8"/>
        <color theme="1"/>
        <rFont val="Calibri"/>
        <family val="2"/>
        <scheme val="minor"/>
      </rPr>
      <t xml:space="preserve"> p308</t>
    </r>
  </si>
  <si>
    <t>Will Shakespeare
Stratford-upon-Avon</t>
  </si>
  <si>
    <t>Shakespeare
Stratford-upon-Avon</t>
  </si>
  <si>
    <t xml:space="preserve">Romeo
He jests at scars that never felt a wound. (...)
But, soft! what light through yonder window breaks? </t>
  </si>
  <si>
    <t xml:space="preserve">Christopher Sly
These our actors,
As I foretold you, were all spirits and
Are melted into air, into thin air: </t>
  </si>
  <si>
    <t>Cardenio
Anne Hathaway</t>
  </si>
  <si>
    <t>King Lear
Lear, Cordelia
Shakespeare</t>
  </si>
  <si>
    <r>
      <t xml:space="preserve">‘The first time I went travelling with my father was when I was much younger. We attended the opening night of </t>
    </r>
    <r>
      <rPr>
        <sz val="8"/>
        <color rgb="FFFF0000"/>
        <rFont val="Calibri"/>
        <family val="2"/>
        <scheme val="minor"/>
      </rPr>
      <t>King Lear</t>
    </r>
    <r>
      <rPr>
        <sz val="8"/>
        <color theme="1"/>
        <rFont val="Calibri"/>
        <family val="2"/>
        <scheme val="minor"/>
      </rPr>
      <t xml:space="preserve"> at the</t>
    </r>
    <r>
      <rPr>
        <sz val="8"/>
        <color rgb="FFFF0000"/>
        <rFont val="Calibri"/>
        <family val="2"/>
        <scheme val="minor"/>
      </rPr>
      <t xml:space="preserve"> Globe theatre </t>
    </r>
    <r>
      <rPr>
        <sz val="8"/>
        <color theme="1"/>
        <rFont val="Calibri"/>
        <family val="2"/>
        <scheme val="minor"/>
      </rPr>
      <t>in 1602. The place was dirty and smelly and slightly rowdy, but for all that it was not unlike a lot of other opening nights I had attended. We bumped into someone named Bendix Scintilla, who was, like my father, a lonely traveller in time. He said he hung around in Elizabethan England to avoid ChronoGuard patrols. Dad said later that Scintilla had been a truly great fighter for the cause but his drive had left him when they eradicated his best friend and partner. I knew how he felt but did not do as he did.’ THURSDAY NEXT – private journals p233</t>
    </r>
  </si>
  <si>
    <t>King Lear
Globe Theatre</t>
  </si>
  <si>
    <t>Coifer, Eoin</t>
  </si>
  <si>
    <t xml:space="preserve">Martin, George R. R. </t>
  </si>
  <si>
    <r>
      <t xml:space="preserve">I got back to the car a half-hour later to find </t>
    </r>
    <r>
      <rPr>
        <sz val="8"/>
        <color rgb="FFFF0000"/>
        <rFont val="Calibri"/>
        <family val="2"/>
        <scheme val="minor"/>
      </rPr>
      <t>Hamlet</t>
    </r>
    <r>
      <rPr>
        <sz val="8"/>
        <color theme="1"/>
        <rFont val="Calibri"/>
        <family val="2"/>
        <scheme val="minor"/>
      </rPr>
      <t xml:space="preserve"> talking to a traffic warden, who seemed so engrossed in whatever he was telling her that she wasn’t writing me a ticket. ‘And that,’ said </t>
    </r>
    <r>
      <rPr>
        <sz val="8"/>
        <color rgb="FFFF0000"/>
        <rFont val="Calibri"/>
        <family val="2"/>
        <scheme val="minor"/>
      </rPr>
      <t>Hamlet</t>
    </r>
    <r>
      <rPr>
        <sz val="8"/>
        <color theme="1"/>
        <rFont val="Calibri"/>
        <family val="2"/>
        <scheme val="minor"/>
      </rPr>
      <t xml:space="preserve"> as soon as I came within earshot, making a thrusting motion with his hand, ‘was when I cried: “</t>
    </r>
    <r>
      <rPr>
        <sz val="8"/>
        <color rgb="FFFF0000"/>
        <rFont val="Calibri"/>
        <family val="2"/>
        <scheme val="minor"/>
      </rPr>
      <t>A rat, a rat!</t>
    </r>
    <r>
      <rPr>
        <sz val="8"/>
        <color theme="1"/>
        <rFont val="Calibri"/>
        <family val="2"/>
        <scheme val="minor"/>
      </rPr>
      <t>” and killed the unseen old man. Hello, Thursday – goodness, that’s short, isn’t it?’ p67</t>
    </r>
  </si>
  <si>
    <r>
      <t xml:space="preserve">‘There’s a bit of a problem with </t>
    </r>
    <r>
      <rPr>
        <sz val="8"/>
        <color rgb="FFFF0000"/>
        <rFont val="Calibri"/>
        <family val="2"/>
        <scheme val="minor"/>
      </rPr>
      <t>Hamlet.’</t>
    </r>
    <r>
      <rPr>
        <sz val="8"/>
        <color theme="1"/>
        <rFont val="Calibri"/>
        <family val="2"/>
        <scheme val="minor"/>
      </rPr>
      <t xml:space="preserve"> ‘I know. But he’s doing a favour for my mother at the moment. I’ll send him back in a few days.’ ‘Um,’ replied the hedgehog nervously, ‘it’s a bit more complex than that. I think it might be a good idea if you kept him out here for a bit longer.’ ‘What’s going on?’ I asked suspiciously. ‘It wasn’t my fault!’ she burst out, reaching for her pocket handkerchief. ‘I thought the Internal Plot Adjustment request was to sort out the seasonal anomalies! All that death in the orchard, then winter, then flowers—’ p112</t>
    </r>
  </si>
  <si>
    <r>
      <t xml:space="preserve"> ‘We tried that but </t>
    </r>
    <r>
      <rPr>
        <sz val="8"/>
        <color rgb="FFFF0000"/>
        <rFont val="Calibri"/>
        <family val="2"/>
        <scheme val="minor"/>
      </rPr>
      <t>Laertes</t>
    </r>
    <r>
      <rPr>
        <sz val="8"/>
        <color theme="1"/>
        <rFont val="Calibri"/>
        <family val="2"/>
        <scheme val="minor"/>
      </rPr>
      <t xml:space="preserve"> returned from Paris and lent his voice to the revolution. Together they made some more changes and called it: </t>
    </r>
    <r>
      <rPr>
        <sz val="8"/>
        <color rgb="FFFF0000"/>
        <rFont val="Calibri"/>
        <family val="2"/>
        <scheme val="minor"/>
      </rPr>
      <t>The Tragedy of the Noble Laertes, who avenges his sister the fair Ophelia, driven mad by the callous and murderous Hamlet, Prince of Denmark</t>
    </r>
    <r>
      <rPr>
        <sz val="8"/>
        <color theme="1"/>
        <rFont val="Calibri"/>
        <family val="2"/>
        <scheme val="minor"/>
      </rPr>
      <t xml:space="preserve">.’ I ran my fingers through what remained of my hair. ‘So . . . arrest them both?’ ‘Too late. Their father </t>
    </r>
    <r>
      <rPr>
        <sz val="8"/>
        <color rgb="FFFF0000"/>
        <rFont val="Calibri"/>
        <family val="2"/>
        <scheme val="minor"/>
      </rPr>
      <t>Polonius</t>
    </r>
    <r>
      <rPr>
        <sz val="8"/>
        <color theme="1"/>
        <rFont val="Calibri"/>
        <family val="2"/>
        <scheme val="minor"/>
      </rPr>
      <t xml:space="preserve"> was in a “have a go” mood and joined in. He also made changes and together they renamed it The tragedy of the very witty and not remotely boring </t>
    </r>
    <r>
      <rPr>
        <sz val="8"/>
        <color rgb="FFFF0000"/>
        <rFont val="Calibri"/>
        <family val="2"/>
        <scheme val="minor"/>
      </rPr>
      <t>Polonius,</t>
    </r>
    <r>
      <rPr>
        <sz val="8"/>
        <color theme="1"/>
        <rFont val="Calibri"/>
        <family val="2"/>
        <scheme val="minor"/>
      </rPr>
      <t xml:space="preserve"> father of the noble </t>
    </r>
    <r>
      <rPr>
        <sz val="8"/>
        <color rgb="FFFF0000"/>
        <rFont val="Calibri"/>
        <family val="2"/>
        <scheme val="minor"/>
      </rPr>
      <t>Laertes,</t>
    </r>
    <r>
      <rPr>
        <sz val="8"/>
        <color theme="1"/>
        <rFont val="Calibri"/>
        <family val="2"/>
        <scheme val="minor"/>
      </rPr>
      <t xml:space="preserve"> who avenges his fair sister </t>
    </r>
    <r>
      <rPr>
        <sz val="8"/>
        <color rgb="FFFF0000"/>
        <rFont val="Calibri"/>
        <family val="2"/>
        <scheme val="minor"/>
      </rPr>
      <t>Ophelia,</t>
    </r>
    <r>
      <rPr>
        <sz val="8"/>
        <color theme="1"/>
        <rFont val="Calibri"/>
        <family val="2"/>
        <scheme val="minor"/>
      </rPr>
      <t xml:space="preserve"> driven mad by the callous, murderous and outrageously disrespectful</t>
    </r>
    <r>
      <rPr>
        <sz val="8"/>
        <color rgb="FFFF0000"/>
        <rFont val="Calibri"/>
        <family val="2"/>
        <scheme val="minor"/>
      </rPr>
      <t xml:space="preserve"> Hamlet, Prince of Denmar</t>
    </r>
    <r>
      <rPr>
        <sz val="8"/>
        <color theme="1"/>
        <rFont val="Calibri"/>
        <family val="2"/>
        <scheme val="minor"/>
      </rPr>
      <t>k.’ p112</t>
    </r>
  </si>
  <si>
    <r>
      <t xml:space="preserve">But at that moment we heard some oaths and a slammed door. After a few thumps and bumps </t>
    </r>
    <r>
      <rPr>
        <sz val="8"/>
        <color rgb="FFFF0000"/>
        <rFont val="Calibri"/>
        <family val="2"/>
        <scheme val="minor"/>
      </rPr>
      <t>Hamlet</t>
    </r>
    <r>
      <rPr>
        <sz val="8"/>
        <color theme="1"/>
        <rFont val="Calibri"/>
        <family val="2"/>
        <scheme val="minor"/>
      </rPr>
      <t xml:space="preserve"> burst into the living room with Emma in tow. He stopped, composed himself, rubbed his forehead, looked heavenward, sighed deeply and then said: </t>
    </r>
    <r>
      <rPr>
        <sz val="8"/>
        <color rgb="FFFF0000"/>
        <rFont val="Calibri"/>
        <family val="2"/>
        <scheme val="minor"/>
      </rPr>
      <t>‘O! that this too too solid flesh would melt, Thaw, and resolve itself into a dew!’</t>
    </r>
    <r>
      <rPr>
        <sz val="8"/>
        <color theme="1"/>
        <rFont val="Calibri"/>
        <family val="2"/>
        <scheme val="minor"/>
      </rPr>
      <t xml:space="preserve"> ‘Is everything all right?’ I asked. </t>
    </r>
    <r>
      <rPr>
        <sz val="8"/>
        <color rgb="FFFF0000"/>
        <rFont val="Calibri"/>
        <family val="2"/>
        <scheme val="minor"/>
      </rPr>
      <t>‘Or that the Everlasting had not fixed His canon ’gainst self-slaughter!’</t>
    </r>
    <r>
      <rPr>
        <sz val="8"/>
        <color theme="1"/>
        <rFont val="Calibri"/>
        <family val="2"/>
        <scheme val="minor"/>
      </rPr>
      <t xml:space="preserve"> ‘I’ll make a cup of tea,’ said my mother, who had an instinct for these sorts of things. ‘Would you like a slice of Battenberg, Mr </t>
    </r>
    <r>
      <rPr>
        <sz val="8"/>
        <color rgb="FFFF0000"/>
        <rFont val="Calibri"/>
        <family val="2"/>
        <scheme val="minor"/>
      </rPr>
      <t>Hamlet?’ ‘O God! O God! How weary, stale, flat, and unprofitable – yes, please – Seem to me all the uses of this world!</t>
    </r>
    <r>
      <rPr>
        <sz val="8"/>
        <color theme="1"/>
        <rFont val="Calibri"/>
        <family val="2"/>
        <scheme val="minor"/>
      </rPr>
      <t xml:space="preserve">’ She nodded and moved off. ‘What’s up?’ I asked Emma as </t>
    </r>
    <r>
      <rPr>
        <sz val="8"/>
        <color rgb="FFFF0000"/>
        <rFont val="Calibri"/>
        <family val="2"/>
        <scheme val="minor"/>
      </rPr>
      <t>Hamlet</t>
    </r>
    <r>
      <rPr>
        <sz val="8"/>
        <color theme="1"/>
        <rFont val="Calibri"/>
        <family val="2"/>
        <scheme val="minor"/>
      </rPr>
      <t xml:space="preserve"> strutted around the living room, beating his head in frustration and grief. ‘Well, we went to see </t>
    </r>
    <r>
      <rPr>
        <sz val="8"/>
        <color rgb="FFFF0000"/>
        <rFont val="Calibri"/>
        <family val="2"/>
        <scheme val="minor"/>
      </rPr>
      <t>Hamlet</t>
    </r>
    <r>
      <rPr>
        <sz val="8"/>
        <color theme="1"/>
        <rFont val="Calibri"/>
        <family val="2"/>
        <scheme val="minor"/>
      </rPr>
      <t xml:space="preserve"> at the Alhambra.’ p154</t>
    </r>
  </si>
  <si>
    <r>
      <t xml:space="preserve"> ‘Crumbs!’ I muttered. ‘It – er – didn’t go down too well, I take it?’ ‘Well,’ reflected Emma, as </t>
    </r>
    <r>
      <rPr>
        <sz val="8"/>
        <color rgb="FFFF0000"/>
        <rFont val="Calibri"/>
        <family val="2"/>
        <scheme val="minor"/>
      </rPr>
      <t>Hamlet</t>
    </r>
    <r>
      <rPr>
        <sz val="8"/>
        <color theme="1"/>
        <rFont val="Calibri"/>
        <family val="2"/>
        <scheme val="minor"/>
      </rPr>
      <t xml:space="preserve"> continued his histrionics around the living room, ‘the play was okay apart from </t>
    </r>
    <r>
      <rPr>
        <sz val="8"/>
        <color rgb="FFFF0000"/>
        <rFont val="Calibri"/>
        <family val="2"/>
        <scheme val="minor"/>
      </rPr>
      <t>Hamlet</t>
    </r>
    <r>
      <rPr>
        <sz val="8"/>
        <color theme="1"/>
        <rFont val="Calibri"/>
        <family val="2"/>
        <scheme val="minor"/>
      </rPr>
      <t xml:space="preserve"> shouting out a couple of times that </t>
    </r>
    <r>
      <rPr>
        <sz val="8"/>
        <color rgb="FFFF0000"/>
        <rFont val="Calibri"/>
        <family val="2"/>
        <scheme val="minor"/>
      </rPr>
      <t>Polonius</t>
    </r>
    <r>
      <rPr>
        <sz val="8"/>
        <color theme="1"/>
        <rFont val="Calibri"/>
        <family val="2"/>
        <scheme val="minor"/>
      </rPr>
      <t xml:space="preserve"> wasn’t meant to be funny and Laertes wasn’t remotely handsome. The management weren’t particularly put out – there were at least twelve </t>
    </r>
    <r>
      <rPr>
        <sz val="8"/>
        <color rgb="FFFF0000"/>
        <rFont val="Calibri"/>
        <family val="2"/>
        <scheme val="minor"/>
      </rPr>
      <t>“Hamlets”</t>
    </r>
    <r>
      <rPr>
        <sz val="8"/>
        <color theme="1"/>
        <rFont val="Calibri"/>
        <family val="2"/>
        <scheme val="minor"/>
      </rPr>
      <t xml:space="preserve"> in the audience and they all had something to say about it. p154</t>
    </r>
  </si>
  <si>
    <r>
      <t xml:space="preserve">What about </t>
    </r>
    <r>
      <rPr>
        <sz val="8"/>
        <color rgb="FFFF0000"/>
        <rFont val="Calibri"/>
        <family val="2"/>
        <scheme val="minor"/>
      </rPr>
      <t>Hamlet?</t>
    </r>
    <r>
      <rPr>
        <sz val="8"/>
        <color theme="1"/>
        <rFont val="Calibri"/>
        <family val="2"/>
        <scheme val="minor"/>
      </rPr>
      <t xml:space="preserve"> Can I send him back?’ ‘Not . . . as such,’ replied Zhark hesitantly. ‘He’s becoming something of a nuisance,’ I admitted, ‘and Danes are liable to be arrested. I can’t keep him amused watching Mel Gibson’s films for ever.’ ‘I’d like Mel Gibson to play me,’ said Zhark thoughtfully. ‘I don’t think Gibson does bad guys,’ I told him. ‘You’d probably be played by Geoffrey Rush or someone.’ ‘That wouldn’t be so bad. Is that cake going begging?’ ‘Help yourself.’ Zhark cut a large slice of Battenberg, took a bite and continued: ‘Okay, here’s the deal: we managed to get the </t>
    </r>
    <r>
      <rPr>
        <sz val="8"/>
        <color rgb="FFFF0000"/>
        <rFont val="Calibri"/>
        <family val="2"/>
        <scheme val="minor"/>
      </rPr>
      <t>Polonius</t>
    </r>
    <r>
      <rPr>
        <sz val="8"/>
        <color theme="1"/>
        <rFont val="Calibri"/>
        <family val="2"/>
        <scheme val="minor"/>
      </rPr>
      <t xml:space="preserve"> family to attend arbitration over their unauthorised rewriting of </t>
    </r>
    <r>
      <rPr>
        <sz val="8"/>
        <color rgb="FFFF0000"/>
        <rFont val="Calibri"/>
        <family val="2"/>
        <scheme val="minor"/>
      </rPr>
      <t>Hamlet.’</t>
    </r>
    <r>
      <rPr>
        <sz val="8"/>
        <color theme="1"/>
        <rFont val="Calibri"/>
        <family val="2"/>
        <scheme val="minor"/>
      </rPr>
      <t xml:space="preserve"> ‘How did you achieve that?’ ‘Promised </t>
    </r>
    <r>
      <rPr>
        <sz val="8"/>
        <color rgb="FFFF0000"/>
        <rFont val="Calibri"/>
        <family val="2"/>
        <scheme val="minor"/>
      </rPr>
      <t>Ophelia</t>
    </r>
    <r>
      <rPr>
        <sz val="8"/>
        <color theme="1"/>
        <rFont val="Calibri"/>
        <family val="2"/>
        <scheme val="minor"/>
      </rPr>
      <t xml:space="preserve"> her own book. All back to normal – no problem.’ ‘So . . . I can send </t>
    </r>
    <r>
      <rPr>
        <sz val="8"/>
        <color rgb="FFFF0000"/>
        <rFont val="Calibri"/>
        <family val="2"/>
        <scheme val="minor"/>
      </rPr>
      <t>Hamlet</t>
    </r>
    <r>
      <rPr>
        <sz val="8"/>
        <color theme="1"/>
        <rFont val="Calibri"/>
        <family val="2"/>
        <scheme val="minor"/>
      </rPr>
      <t xml:space="preserve"> back?’ ‘Not quite yet,’ replied Zhark, trying to hide his unease by pretending to find a small piece of fluff on his cape. ‘You see, </t>
    </r>
    <r>
      <rPr>
        <sz val="8"/>
        <color rgb="FFFF0000"/>
        <rFont val="Calibri"/>
        <family val="2"/>
        <scheme val="minor"/>
      </rPr>
      <t>Ophelia</t>
    </r>
    <r>
      <rPr>
        <sz val="8"/>
        <color theme="1"/>
        <rFont val="Calibri"/>
        <family val="2"/>
        <scheme val="minor"/>
      </rPr>
      <t xml:space="preserve"> has now got her knickers in a twist about one of Hamlet’s infidelities – someone she thinks is called Henna Appleton. Have you heard anything anything about this?’ ‘No. Nothing. Nothing at all. Not a thing. Don’t even know anyone called Henna Appleton. Why?’ ‘I was hoping you could tell me. Well, she went completely nuts and threatened to drown herself in the first act rather than the fourth. We think we’ve got her straightened out. But while we were doing this there was a hostile takeover.’ I cursed aloud and Zhark jumped. p162</t>
    </r>
  </si>
  <si>
    <r>
      <t xml:space="preserve">Nothing was ever straightforward in the BookWorld. Book mergers, where one book joined another to increase the collective narrative advantage of their own mundane plotlines, were thankfully rare but not unheard of. The most famous merger in </t>
    </r>
    <r>
      <rPr>
        <sz val="8"/>
        <color rgb="FFFF0000"/>
        <rFont val="Calibri"/>
        <family val="2"/>
        <scheme val="minor"/>
      </rPr>
      <t>Shakespeare</t>
    </r>
    <r>
      <rPr>
        <sz val="8"/>
        <color theme="1"/>
        <rFont val="Calibri"/>
        <family val="2"/>
        <scheme val="minor"/>
      </rPr>
      <t xml:space="preserve"> was the conjoinment of the two plays </t>
    </r>
    <r>
      <rPr>
        <sz val="8"/>
        <color rgb="FFFF0000"/>
        <rFont val="Calibri"/>
        <family val="2"/>
        <scheme val="minor"/>
      </rPr>
      <t>Daughters of Lea</t>
    </r>
    <r>
      <rPr>
        <sz val="8"/>
        <color theme="1"/>
        <rFont val="Calibri"/>
        <family val="2"/>
        <scheme val="minor"/>
      </rPr>
      <t>r and</t>
    </r>
    <r>
      <rPr>
        <sz val="8"/>
        <color rgb="FFFF0000"/>
        <rFont val="Calibri"/>
        <family val="2"/>
        <scheme val="minor"/>
      </rPr>
      <t xml:space="preserve"> Sons of Gloucester </t>
    </r>
    <r>
      <rPr>
        <sz val="8"/>
        <color theme="1"/>
        <rFont val="Calibri"/>
        <family val="2"/>
        <scheme val="minor"/>
      </rPr>
      <t xml:space="preserve">into </t>
    </r>
    <r>
      <rPr>
        <sz val="8"/>
        <color rgb="FFFF0000"/>
        <rFont val="Calibri"/>
        <family val="2"/>
        <scheme val="minor"/>
      </rPr>
      <t>King Lear</t>
    </r>
    <r>
      <rPr>
        <sz val="8"/>
        <color theme="1"/>
        <rFont val="Calibri"/>
        <family val="2"/>
        <scheme val="minor"/>
      </rPr>
      <t>. Other potential mergers such as</t>
    </r>
    <r>
      <rPr>
        <sz val="8"/>
        <color rgb="FFFF0000"/>
        <rFont val="Calibri"/>
        <family val="2"/>
        <scheme val="minor"/>
      </rPr>
      <t xml:space="preserve"> Much Ado about Verona</t>
    </r>
    <r>
      <rPr>
        <sz val="8"/>
        <color theme="1"/>
        <rFont val="Calibri"/>
        <family val="2"/>
        <scheme val="minor"/>
      </rPr>
      <t xml:space="preserve"> and</t>
    </r>
    <r>
      <rPr>
        <sz val="8"/>
        <color rgb="FFFF0000"/>
        <rFont val="Calibri"/>
        <family val="2"/>
        <scheme val="minor"/>
      </rPr>
      <t xml:space="preserve"> A Midsummer Night’s Shrew</t>
    </r>
    <r>
      <rPr>
        <sz val="8"/>
        <color theme="1"/>
        <rFont val="Calibri"/>
        <family val="2"/>
        <scheme val="minor"/>
      </rPr>
      <t xml:space="preserve"> were denied at the planning stage and hadn’t taken place. It could take months to extricate the plots, if indeed it was possible at all.</t>
    </r>
    <r>
      <rPr>
        <sz val="8"/>
        <color rgb="FFFF0000"/>
        <rFont val="Calibri"/>
        <family val="2"/>
        <scheme val="minor"/>
      </rPr>
      <t xml:space="preserve"> King Lear</t>
    </r>
    <r>
      <rPr>
        <sz val="8"/>
        <color theme="1"/>
        <rFont val="Calibri"/>
        <family val="2"/>
        <scheme val="minor"/>
      </rPr>
      <t xml:space="preserve"> resisted unravelling so strongly we just let it stand. ‘So what merged with Hamlet?’ ‘Well, it’s now called </t>
    </r>
    <r>
      <rPr>
        <sz val="8"/>
        <color rgb="FFFF0000"/>
        <rFont val="Calibri"/>
        <family val="2"/>
        <scheme val="minor"/>
      </rPr>
      <t xml:space="preserve">The Merry Wives of Elsinore </t>
    </r>
    <r>
      <rPr>
        <sz val="8"/>
        <color theme="1"/>
        <rFont val="Calibri"/>
        <family val="2"/>
        <scheme val="minor"/>
      </rPr>
      <t xml:space="preserve">and features </t>
    </r>
    <r>
      <rPr>
        <sz val="8"/>
        <color rgb="FFFF0000"/>
        <rFont val="Calibri"/>
        <family val="2"/>
        <scheme val="minor"/>
      </rPr>
      <t>Gertrude</t>
    </r>
    <r>
      <rPr>
        <sz val="8"/>
        <color theme="1"/>
        <rFont val="Calibri"/>
        <family val="2"/>
        <scheme val="minor"/>
      </rPr>
      <t xml:space="preserve"> being chased around the castle by </t>
    </r>
    <r>
      <rPr>
        <sz val="8"/>
        <color rgb="FFFF0000"/>
        <rFont val="Calibri"/>
        <family val="2"/>
        <scheme val="minor"/>
      </rPr>
      <t>Falstaff</t>
    </r>
    <r>
      <rPr>
        <sz val="8"/>
        <color theme="1"/>
        <rFont val="Calibri"/>
        <family val="2"/>
        <scheme val="minor"/>
      </rPr>
      <t xml:space="preserve"> while being outwitted by </t>
    </r>
    <r>
      <rPr>
        <sz val="8"/>
        <color rgb="FFFF0000"/>
        <rFont val="Calibri"/>
        <family val="2"/>
        <scheme val="minor"/>
      </rPr>
      <t>Mistress Page</t>
    </r>
    <r>
      <rPr>
        <sz val="8"/>
        <color theme="1"/>
        <rFont val="Calibri"/>
        <family val="2"/>
        <scheme val="minor"/>
      </rPr>
      <t xml:space="preserve">, </t>
    </r>
    <r>
      <rPr>
        <sz val="8"/>
        <color rgb="FFFF0000"/>
        <rFont val="Calibri"/>
        <family val="2"/>
        <scheme val="minor"/>
      </rPr>
      <t>Ford</t>
    </r>
    <r>
      <rPr>
        <sz val="8"/>
        <color theme="1"/>
        <rFont val="Calibri"/>
        <family val="2"/>
        <scheme val="minor"/>
      </rPr>
      <t xml:space="preserve"> and </t>
    </r>
    <r>
      <rPr>
        <sz val="8"/>
        <color rgb="FFFF0000"/>
        <rFont val="Calibri"/>
        <family val="2"/>
        <scheme val="minor"/>
      </rPr>
      <t>Ophelia.</t>
    </r>
    <r>
      <rPr>
        <sz val="8"/>
        <color theme="1"/>
        <rFont val="Calibri"/>
        <family val="2"/>
        <scheme val="minor"/>
      </rPr>
      <t xml:space="preserve"> </t>
    </r>
    <r>
      <rPr>
        <sz val="8"/>
        <color rgb="FFFF0000"/>
        <rFont val="Calibri"/>
        <family val="2"/>
        <scheme val="minor"/>
      </rPr>
      <t>Laertes</t>
    </r>
    <r>
      <rPr>
        <sz val="8"/>
        <color theme="1"/>
        <rFont val="Calibri"/>
        <family val="2"/>
        <scheme val="minor"/>
      </rPr>
      <t xml:space="preserve"> is the king of the fairies and </t>
    </r>
    <r>
      <rPr>
        <sz val="8"/>
        <color rgb="FFFF0000"/>
        <rFont val="Calibri"/>
        <family val="2"/>
        <scheme val="minor"/>
      </rPr>
      <t>Hamlet</t>
    </r>
    <r>
      <rPr>
        <sz val="8"/>
        <color theme="1"/>
        <rFont val="Calibri"/>
        <family val="2"/>
        <scheme val="minor"/>
      </rPr>
      <t xml:space="preserve"> is relegated to a sixteen-line sub-plot where he is convinced Dr </t>
    </r>
    <r>
      <rPr>
        <sz val="8"/>
        <color rgb="FFFF0000"/>
        <rFont val="Calibri"/>
        <family val="2"/>
        <scheme val="minor"/>
      </rPr>
      <t>Caius</t>
    </r>
    <r>
      <rPr>
        <sz val="8"/>
        <color theme="1"/>
        <rFont val="Calibri"/>
        <family val="2"/>
        <scheme val="minor"/>
      </rPr>
      <t xml:space="preserve"> and </t>
    </r>
    <r>
      <rPr>
        <sz val="8"/>
        <color rgb="FFFF0000"/>
        <rFont val="Calibri"/>
        <family val="2"/>
        <scheme val="minor"/>
      </rPr>
      <t>Fenton</t>
    </r>
    <r>
      <rPr>
        <sz val="8"/>
        <color theme="1"/>
        <rFont val="Calibri"/>
        <family val="2"/>
        <scheme val="minor"/>
      </rPr>
      <t xml:space="preserve"> have conspired to kill his father father for seven hundred pounds.’ I groaned. p162</t>
    </r>
  </si>
  <si>
    <r>
      <t xml:space="preserve"> ‘What’s it like?’ ‘It takes a long time to get funny and when it does everyone dies.’ ‘Okay,’ I conceded, ‘I’ll try and keep </t>
    </r>
    <r>
      <rPr>
        <sz val="8"/>
        <color rgb="FFFF0000"/>
        <rFont val="Calibri"/>
        <family val="2"/>
        <scheme val="minor"/>
      </rPr>
      <t>Hamlet</t>
    </r>
    <r>
      <rPr>
        <sz val="8"/>
        <color theme="1"/>
        <rFont val="Calibri"/>
        <family val="2"/>
        <scheme val="minor"/>
      </rPr>
      <t xml:space="preserve"> amused. How long do you need to unravel the play?’ Zhark winced and sucked in air through his teeth in the way heating engineers do when quoting on a new boiler. ‘Well, that’s the problem, Thursday. I’m not sure that we can do it all. If this had happened anywhere but the original we could have just deleted it. You know the trouble we had with King Lear? Well, I don’t see that we’re going to have any better luck with </t>
    </r>
    <r>
      <rPr>
        <sz val="8"/>
        <color rgb="FFFF0000"/>
        <rFont val="Calibri"/>
        <family val="2"/>
        <scheme val="minor"/>
      </rPr>
      <t>Hamlet,</t>
    </r>
    <r>
      <rPr>
        <sz val="8"/>
        <color theme="1"/>
        <rFont val="Calibri"/>
        <family val="2"/>
        <scheme val="minor"/>
      </rPr>
      <t xml:space="preserve"> Prince of Denmark.’ I sat down and put my head in my hands. No </t>
    </r>
    <r>
      <rPr>
        <sz val="8"/>
        <color rgb="FFFF0000"/>
        <rFont val="Calibri"/>
        <family val="2"/>
        <scheme val="minor"/>
      </rPr>
      <t>Hamlet.</t>
    </r>
    <r>
      <rPr>
        <sz val="8"/>
        <color theme="1"/>
        <rFont val="Calibri"/>
        <family val="2"/>
        <scheme val="minor"/>
      </rPr>
      <t xml:space="preserve"> The loss was almost too vast to comprehend. ‘How long have we got before </t>
    </r>
    <r>
      <rPr>
        <sz val="8"/>
        <color rgb="FFFF0000"/>
        <rFont val="Calibri"/>
        <family val="2"/>
        <scheme val="minor"/>
      </rPr>
      <t>Hamlet</t>
    </r>
    <r>
      <rPr>
        <sz val="8"/>
        <color theme="1"/>
        <rFont val="Calibri"/>
        <family val="2"/>
        <scheme val="minor"/>
      </rPr>
      <t xml:space="preserve"> starts to change?’ I asked without looking up. ‘About five days, six at the outside,’ replied Zhark quietly. ‘After that the breakdown will accelerate. In two weeks’ time the play as we know it will have ceased to exist.’ ‘There must be something we can do.’ ‘We’ve tried pretty much everything. We’re stuffed – unless you’ve got a spare William </t>
    </r>
    <r>
      <rPr>
        <sz val="8"/>
        <color rgb="FFFF0000"/>
        <rFont val="Calibri"/>
        <family val="2"/>
        <scheme val="minor"/>
      </rPr>
      <t>Shakespeare</t>
    </r>
    <r>
      <rPr>
        <sz val="8"/>
        <color theme="1"/>
        <rFont val="Calibri"/>
        <family val="2"/>
        <scheme val="minor"/>
      </rPr>
      <t xml:space="preserve"> up your sleeve.’ I sat up. ‘What?’ ‘We’re stuffed?’ ‘After that.’ ‘A spare William </t>
    </r>
    <r>
      <rPr>
        <sz val="8"/>
        <color rgb="FFFF0000"/>
        <rFont val="Calibri"/>
        <family val="2"/>
        <scheme val="minor"/>
      </rPr>
      <t>Shakespeare</t>
    </r>
    <r>
      <rPr>
        <sz val="8"/>
        <color theme="1"/>
        <rFont val="Calibri"/>
        <family val="2"/>
        <scheme val="minor"/>
      </rPr>
      <t xml:space="preserve"> up your sleeve?’ ‘Yes. How will that help?’ ‘Well,’ said Zhark thoughtfully, ‘since no original manuscripts of either </t>
    </r>
    <r>
      <rPr>
        <sz val="8"/>
        <color rgb="FFFF0000"/>
        <rFont val="Calibri"/>
        <family val="2"/>
        <scheme val="minor"/>
      </rPr>
      <t>Hamlet</t>
    </r>
    <r>
      <rPr>
        <sz val="8"/>
        <color theme="1"/>
        <rFont val="Calibri"/>
        <family val="2"/>
        <scheme val="minor"/>
      </rPr>
      <t xml:space="preserve"> or Wives exist, a freshly penned script by the author would thus become the original manuscript – and we can use those to reboot the storycode engines from scratch. It’s quite simple, really.’ I smiled but Zhark looked at me with bewilderment. ‘Thursday, </t>
    </r>
    <r>
      <rPr>
        <sz val="8"/>
        <color rgb="FFFF0000"/>
        <rFont val="Calibri"/>
        <family val="2"/>
        <scheme val="minor"/>
      </rPr>
      <t>Shakespeare</t>
    </r>
    <r>
      <rPr>
        <sz val="8"/>
        <color theme="1"/>
        <rFont val="Calibri"/>
        <family val="2"/>
        <scheme val="minor"/>
      </rPr>
      <t xml:space="preserve"> died in 1616!’ I stood up and patted him on the arm. ‘You get back to the office and make sure things don’t get any worse. Leave the </t>
    </r>
    <r>
      <rPr>
        <sz val="8"/>
        <color rgb="FFFF0000"/>
        <rFont val="Calibri"/>
        <family val="2"/>
        <scheme val="minor"/>
      </rPr>
      <t>Shakespeare</t>
    </r>
    <r>
      <rPr>
        <sz val="8"/>
        <color theme="1"/>
        <rFont val="Calibri"/>
        <family val="2"/>
        <scheme val="minor"/>
      </rPr>
      <t xml:space="preserve"> up to me. p163</t>
    </r>
  </si>
  <si>
    <r>
      <t xml:space="preserve">Don’t go out and if anyone calls, get </t>
    </r>
    <r>
      <rPr>
        <sz val="8"/>
        <color rgb="FFFF0000"/>
        <rFont val="Calibri"/>
        <family val="2"/>
        <scheme val="minor"/>
      </rPr>
      <t>Hamlet</t>
    </r>
    <r>
      <rPr>
        <sz val="8"/>
        <color theme="1"/>
        <rFont val="Calibri"/>
        <family val="2"/>
        <scheme val="minor"/>
      </rPr>
      <t xml:space="preserve"> or Emma to answer the door. p175</t>
    </r>
  </si>
  <si>
    <r>
      <t xml:space="preserve">But if these </t>
    </r>
    <r>
      <rPr>
        <sz val="8"/>
        <color rgb="FFFF0000"/>
        <rFont val="Calibri"/>
        <family val="2"/>
        <scheme val="minor"/>
      </rPr>
      <t>Shakespeare</t>
    </r>
    <r>
      <rPr>
        <sz val="8"/>
        <color theme="1"/>
        <rFont val="Calibri"/>
        <family val="2"/>
        <scheme val="minor"/>
      </rPr>
      <t xml:space="preserve"> clones had survived, chances were there were more. And with the real one long dead, his re-engineered other self was the only way we could unravel </t>
    </r>
    <r>
      <rPr>
        <sz val="8"/>
        <color rgb="FFFF0000"/>
        <rFont val="Calibri"/>
        <family val="2"/>
        <scheme val="minor"/>
      </rPr>
      <t>The Merry Wives of Elsinore</t>
    </r>
    <r>
      <rPr>
        <sz val="8"/>
        <color theme="1"/>
        <rFont val="Calibri"/>
        <family val="2"/>
        <scheme val="minor"/>
      </rPr>
      <t>. p178</t>
    </r>
  </si>
  <si>
    <r>
      <t xml:space="preserve">We know of </t>
    </r>
    <r>
      <rPr>
        <sz val="8"/>
        <color rgb="FFFF0000"/>
        <rFont val="Calibri"/>
        <family val="2"/>
        <scheme val="minor"/>
      </rPr>
      <t>Shakespeare,</t>
    </r>
    <r>
      <rPr>
        <sz val="8"/>
        <color theme="1"/>
        <rFont val="Calibri"/>
        <family val="2"/>
        <scheme val="minor"/>
      </rPr>
      <t xml:space="preserve"> Mr Cable,’ interrupted Stig. ‘We are particularly fond of </t>
    </r>
    <r>
      <rPr>
        <sz val="8"/>
        <color rgb="FFFF0000"/>
        <rFont val="Calibri"/>
        <family val="2"/>
        <scheme val="minor"/>
      </rPr>
      <t>Caliban</t>
    </r>
    <r>
      <rPr>
        <sz val="8"/>
        <color theme="1"/>
        <rFont val="Calibri"/>
        <family val="2"/>
        <scheme val="minor"/>
      </rPr>
      <t xml:space="preserve"> from </t>
    </r>
    <r>
      <rPr>
        <sz val="8"/>
        <color rgb="FFFF0000"/>
        <rFont val="Calibri"/>
        <family val="2"/>
        <scheme val="minor"/>
      </rPr>
      <t>The Tempest.</t>
    </r>
    <r>
      <rPr>
        <sz val="8"/>
        <color theme="1"/>
        <rFont val="Calibri"/>
        <family val="2"/>
        <scheme val="minor"/>
      </rPr>
      <t xml:space="preserve"> This is a deep recovery job. Brought back from a piece of dried skin or a hair in a death mask or something.’ ‘When and where, Stig?’ He thought for a moment. ‘They were probably built in the mid-thirties,’ he announced. ‘At the time there were perhaps only ten biolabs in the world that could have done this. We think we can safely say we are looking at one of the three biggest genetic engineering labs in England.’ ‘Not possible,’ said Bowden. ‘The manufacturing records of York, Bognor Regis and Scunthorpe are in the public domain; it would be inconceivable that a project of this magnitude could have been kept secret.’ ‘And yet they exist,’ replied Stig, pointing to the corpses and bringing Bowden’s argument to a rapid close. ‘Do you have the genome logs and trace element spectroscopic evaluations?’ he added. ‘More careful study might reveal something.’ ‘That’s not standard autopsy procedure,’ replied Rumplunkett. ‘I have my budget to think of.’ ‘If you do a molar cross-section as well we will donate our body to this department when we die.’ ‘I’ll do them for you while you wait,’ said Mr Rumplunkett. Stig turned back to us. ‘We’ll need forty-eight hours to have a look at them – shall we meet again at my house? We would be honoured by your presence.’ p185</t>
    </r>
  </si>
  <si>
    <r>
      <t xml:space="preserve">‘That’s Mrs Bradshaw,’ I murmured, casting an angry glance at </t>
    </r>
    <r>
      <rPr>
        <sz val="8"/>
        <color rgb="FFFF0000"/>
        <rFont val="Calibri"/>
        <family val="2"/>
        <scheme val="minor"/>
      </rPr>
      <t>Hamlet.</t>
    </r>
    <r>
      <rPr>
        <sz val="8"/>
        <color theme="1"/>
        <rFont val="Calibri"/>
        <family val="2"/>
        <scheme val="minor"/>
      </rPr>
      <t xml:space="preserve"> ‘She’s been doing some childcare for me.’ ‘Well, don’t let her wander around the garden, Thursday – ask her in!’ Mum put down her shopping and filled the kettle. ‘Poor Mrs Bradshaw must think us dreadfully inhospitable – do you suppose she’d fancy a slice of Battenberg?’ </t>
    </r>
    <r>
      <rPr>
        <sz val="8"/>
        <color rgb="FFFF0000"/>
        <rFont val="Calibri"/>
        <family val="2"/>
        <scheme val="minor"/>
      </rPr>
      <t>Hamlet</t>
    </r>
    <r>
      <rPr>
        <sz val="8"/>
        <color theme="1"/>
        <rFont val="Calibri"/>
        <family val="2"/>
        <scheme val="minor"/>
      </rPr>
      <t xml:space="preserve"> and Emma stared at me and I shrugged. I beckoned Melanie into the house and introduced her to my mother. p210</t>
    </r>
  </si>
  <si>
    <r>
      <t xml:space="preserve">She seemed to be saying that her ‘dear Admiral’ needed her more than anything, and </t>
    </r>
    <r>
      <rPr>
        <sz val="8"/>
        <color rgb="FFFF0000"/>
        <rFont val="Calibri"/>
        <family val="2"/>
        <scheme val="minor"/>
      </rPr>
      <t>Hamlet</t>
    </r>
    <r>
      <rPr>
        <sz val="8"/>
        <color theme="1"/>
        <rFont val="Calibri"/>
        <family val="2"/>
        <scheme val="minor"/>
      </rPr>
      <t xml:space="preserve"> said that she should come and live with him at </t>
    </r>
    <r>
      <rPr>
        <sz val="8"/>
        <color rgb="FFFF0000"/>
        <rFont val="Calibri"/>
        <family val="2"/>
        <scheme val="minor"/>
      </rPr>
      <t>Elsinore</t>
    </r>
    <r>
      <rPr>
        <sz val="8"/>
        <color theme="1"/>
        <rFont val="Calibri"/>
        <family val="2"/>
        <scheme val="minor"/>
      </rPr>
      <t xml:space="preserve"> and ‘to hell with </t>
    </r>
    <r>
      <rPr>
        <sz val="8"/>
        <color rgb="FFFF0000"/>
        <rFont val="Calibri"/>
        <family val="2"/>
        <scheme val="minor"/>
      </rPr>
      <t>Ophelia’.</t>
    </r>
    <r>
      <rPr>
        <sz val="8"/>
        <color theme="1"/>
        <rFont val="Calibri"/>
        <family val="2"/>
        <scheme val="minor"/>
      </rPr>
      <t xml:space="preserve"> Emma replied that this really wasn’t practical and then </t>
    </r>
    <r>
      <rPr>
        <sz val="8"/>
        <color rgb="FFFF0000"/>
        <rFont val="Calibri"/>
        <family val="2"/>
        <scheme val="minor"/>
      </rPr>
      <t>Hamlet</t>
    </r>
    <r>
      <rPr>
        <sz val="8"/>
        <color theme="1"/>
        <rFont val="Calibri"/>
        <family val="2"/>
        <scheme val="minor"/>
      </rPr>
      <t xml:space="preserve"> made an extremely long and intractable speech which I think meant that nothing in the real world was simple or slick and he lamented the day he ever left his play, and that he was sure </t>
    </r>
    <r>
      <rPr>
        <sz val="8"/>
        <color rgb="FFFF0000"/>
        <rFont val="Calibri"/>
        <family val="2"/>
        <scheme val="minor"/>
      </rPr>
      <t>Ophelia</t>
    </r>
    <r>
      <rPr>
        <sz val="8"/>
        <color theme="1"/>
        <rFont val="Calibri"/>
        <family val="2"/>
        <scheme val="minor"/>
      </rPr>
      <t xml:space="preserve"> had discussed country matters with </t>
    </r>
    <r>
      <rPr>
        <sz val="8"/>
        <color rgb="FFFF0000"/>
        <rFont val="Calibri"/>
        <family val="2"/>
        <scheme val="minor"/>
      </rPr>
      <t>Horatio</t>
    </r>
    <r>
      <rPr>
        <sz val="8"/>
        <color theme="1"/>
        <rFont val="Calibri"/>
        <family val="2"/>
        <scheme val="minor"/>
      </rPr>
      <t xml:space="preserve"> when his back was turned. Then Emma got confused and thought he was impugning her </t>
    </r>
    <r>
      <rPr>
        <sz val="8"/>
        <color rgb="FFFF0000"/>
        <rFont val="Calibri"/>
        <family val="2"/>
        <scheme val="minor"/>
      </rPr>
      <t>Horatio,</t>
    </r>
    <r>
      <rPr>
        <sz val="8"/>
        <color theme="1"/>
        <rFont val="Calibri"/>
        <family val="2"/>
        <scheme val="minor"/>
      </rPr>
      <t xml:space="preserve"> and when he explained that it was his friend </t>
    </r>
    <r>
      <rPr>
        <sz val="8"/>
        <color rgb="FFFF0000"/>
        <rFont val="Calibri"/>
        <family val="2"/>
        <scheme val="minor"/>
      </rPr>
      <t>Horatio</t>
    </r>
    <r>
      <rPr>
        <sz val="8"/>
        <color theme="1"/>
        <rFont val="Calibri"/>
        <family val="2"/>
        <scheme val="minor"/>
      </rPr>
      <t xml:space="preserve"> she changed her mind and said she would come with him to </t>
    </r>
    <r>
      <rPr>
        <sz val="8"/>
        <color rgb="FFFF0000"/>
        <rFont val="Calibri"/>
        <family val="2"/>
        <scheme val="minor"/>
      </rPr>
      <t>Elsinore,</t>
    </r>
    <r>
      <rPr>
        <sz val="8"/>
        <color theme="1"/>
        <rFont val="Calibri"/>
        <family val="2"/>
        <scheme val="minor"/>
      </rPr>
      <t xml:space="preserve"> but then </t>
    </r>
    <r>
      <rPr>
        <sz val="8"/>
        <color rgb="FFFF0000"/>
        <rFont val="Calibri"/>
        <family val="2"/>
        <scheme val="minor"/>
      </rPr>
      <t>Hamlet</t>
    </r>
    <r>
      <rPr>
        <sz val="8"/>
        <color theme="1"/>
        <rFont val="Calibri"/>
        <family val="2"/>
        <scheme val="minor"/>
      </rPr>
      <t xml:space="preserve"> thought perhaps this wasn’t such a good idea after all and he made another long speech until even Emma got bored and she crept downstairs for a beer and returned before he’d even noticed she had gone. After a while he just talked himself to a standstill without having made any decision – which was just as well as there wasn’t a play for him to return to. I was just pondering whether finding a cloned </t>
    </r>
    <r>
      <rPr>
        <sz val="8"/>
        <color rgb="FFFF0000"/>
        <rFont val="Calibri"/>
        <family val="2"/>
        <scheme val="minor"/>
      </rPr>
      <t>Shakespeare</t>
    </r>
    <r>
      <rPr>
        <sz val="8"/>
        <color theme="1"/>
        <rFont val="Calibri"/>
        <family val="2"/>
        <scheme val="minor"/>
      </rPr>
      <t xml:space="preserve"> was actually going to be possible when I heard a tiny wail. I went back downstairs to find Friday blinking at me from the door to the living room, looking tousled and a little sleepy. p212-213</t>
    </r>
  </si>
  <si>
    <r>
      <t xml:space="preserve">I’ve just come back from Trafalgar,’ I said, turning to Lady Hamilton. ‘Dad’s restored your husband and he said he’d pick you up at eight thirty tomorrow.’ ‘Oh!’ she said, with not quite as much enthusiasm as I had hoped. ‘That’s . . . that’s wonderful news.’ ‘Yes,’ added </t>
    </r>
    <r>
      <rPr>
        <sz val="8"/>
        <color rgb="FFFF0000"/>
        <rFont val="Calibri"/>
        <family val="2"/>
        <scheme val="minor"/>
      </rPr>
      <t>Hamlet</t>
    </r>
    <r>
      <rPr>
        <sz val="8"/>
        <color theme="1"/>
        <rFont val="Calibri"/>
        <family val="2"/>
        <scheme val="minor"/>
      </rPr>
      <t xml:space="preserve"> more sullenly, ‘wonderful news.’ They looked at one another. ‘I’d better go and pack,’ said Emma. ‘Yes,’ replied </t>
    </r>
    <r>
      <rPr>
        <sz val="8"/>
        <color rgb="FFFF0000"/>
        <rFont val="Calibri"/>
        <family val="2"/>
        <scheme val="minor"/>
      </rPr>
      <t>Hamlet,</t>
    </r>
    <r>
      <rPr>
        <sz val="8"/>
        <color theme="1"/>
        <rFont val="Calibri"/>
        <family val="2"/>
        <scheme val="minor"/>
      </rPr>
      <t xml:space="preserve"> ‘I’ll help you.’ And they both left the kitchen. ‘What’s wrong with them?’ asked Melanie, helping herself to a slice of the proffered cake and sitting down on one of the chairs, which creaked ominously. ‘Lovesick,’ I replied. And I think they genuinely were. ‘So, Mrs Bradshaw,’ began my mother, settling into business mode, ‘I have recently become an agent for some beauty products, many of which are completely unsuitable for people who are bald – if you get my meaning.’ ‘Ooooh!’ exclaimed Melanie, leaning closer. She did have a problem with facial hair – hard not to, being a gorilla – and had never had the benefit of talking to a cosmetics consultant. Mum would probably end up trying to sell her some Tupperware, too. I went upstairs, where </t>
    </r>
    <r>
      <rPr>
        <sz val="8"/>
        <color rgb="FFFF0000"/>
        <rFont val="Calibri"/>
        <family val="2"/>
        <scheme val="minor"/>
      </rPr>
      <t>Hamlet</t>
    </r>
    <r>
      <rPr>
        <sz val="8"/>
        <color theme="1"/>
        <rFont val="Calibri"/>
        <family val="2"/>
        <scheme val="minor"/>
      </rPr>
      <t xml:space="preserve"> and Emma were arguing. p212</t>
    </r>
  </si>
  <si>
    <r>
      <t xml:space="preserve">It was as </t>
    </r>
    <r>
      <rPr>
        <sz val="8"/>
        <color rgb="FFFF0000"/>
        <rFont val="Calibri"/>
        <family val="2"/>
        <scheme val="minor"/>
      </rPr>
      <t>Hamlet</t>
    </r>
    <r>
      <rPr>
        <sz val="8"/>
        <color theme="1"/>
        <rFont val="Calibri"/>
        <family val="2"/>
        <scheme val="minor"/>
      </rPr>
      <t xml:space="preserve"> said. Nothing is ever slick and simple in the real world. He hated it for that reason – and I loved it. ‘What’s so funny?’ he demanded. ‘Nothing,’ I replied, ‘it’s just something </t>
    </r>
    <r>
      <rPr>
        <sz val="8"/>
        <color rgb="FFFF0000"/>
        <rFont val="Calibri"/>
        <family val="2"/>
        <scheme val="minor"/>
      </rPr>
      <t>Hamlet</t>
    </r>
    <r>
      <rPr>
        <sz val="8"/>
        <color theme="1"/>
        <rFont val="Calibri"/>
        <family val="2"/>
        <scheme val="minor"/>
      </rPr>
      <t xml:space="preserve"> said.’ </t>
    </r>
    <r>
      <rPr>
        <sz val="8"/>
        <color rgb="FFFF0000"/>
        <rFont val="Calibri"/>
        <family val="2"/>
        <scheme val="minor"/>
      </rPr>
      <t>‘Hamlet?</t>
    </r>
    <r>
      <rPr>
        <sz val="8"/>
        <color theme="1"/>
        <rFont val="Calibri"/>
        <family val="2"/>
        <scheme val="minor"/>
      </rPr>
      <t xml:space="preserve"> Here?’ ‘No – at Mum’s. He was having an affair with Emma Hamilton, whose boyfriend Admiral Nelson attempted to commit suicide.’ ‘By what means?’ ‘The French navy.’ p222</t>
    </r>
  </si>
  <si>
    <r>
      <t xml:space="preserve">‘And if you don’t find a cloned </t>
    </r>
    <r>
      <rPr>
        <sz val="8"/>
        <color rgb="FFFF0000"/>
        <rFont val="Calibri"/>
        <family val="2"/>
        <scheme val="minor"/>
      </rPr>
      <t>Shakespeare</t>
    </r>
    <r>
      <rPr>
        <sz val="8"/>
        <color theme="1"/>
        <rFont val="Calibri"/>
        <family val="2"/>
        <scheme val="minor"/>
      </rPr>
      <t xml:space="preserve"> then we lose </t>
    </r>
    <r>
      <rPr>
        <sz val="8"/>
        <color rgb="FFFF0000"/>
        <rFont val="Calibri"/>
        <family val="2"/>
        <scheme val="minor"/>
      </rPr>
      <t>Hamlet?’</t>
    </r>
    <r>
      <rPr>
        <sz val="8"/>
        <color theme="1"/>
        <rFont val="Calibri"/>
        <family val="2"/>
        <scheme val="minor"/>
      </rPr>
      <t xml:space="preserve"> ‘Yup.’ p225</t>
    </r>
  </si>
  <si>
    <r>
      <t xml:space="preserve">Lady Hamilton’s departure at 8.30 was really only sad for </t>
    </r>
    <r>
      <rPr>
        <sz val="8"/>
        <color rgb="FFFF0000"/>
        <rFont val="Calibri"/>
        <family val="2"/>
        <scheme val="minor"/>
      </rPr>
      <t>Hamlet.</t>
    </r>
    <r>
      <rPr>
        <sz val="8"/>
        <color theme="1"/>
        <rFont val="Calibri"/>
        <family val="2"/>
        <scheme val="minor"/>
      </rPr>
      <t xml:space="preserve"> He went into a glowering mood and made up a long soliloquy about his heart that was aching fit to break and how cruel was the hand that fate had dealt him. He said that Emma was his one true love and her departure made his life bereft; a life that had little meaning and would be better ended – and so on and so forth until eventually Emma had to interrupt him and thank him but she really must go or else she’d be late for something she couldn’t specify. So he then screamed abuse at her for five minutes, told her she was a whore and marched out, muttering something about being a chameleon. With him gone we could all get on with our goodbyes. p233</t>
    </r>
  </si>
  <si>
    <r>
      <t xml:space="preserve">‘It is your complexity and philosophical soul-searching that we pay money to see – you are the quintessential tragic figure, questioning everything, dissecting all life’s shames and betrayals. If all we wanted was action, we’d watch nothing but Chuck Norris movies. It is your journey to resolving your demons that makes the play the procrastinating tour de force that it is.’ ‘All four and a half hours of it?’ ‘Yes,’ I said, wary of his feelings, ‘all four and a half hours of it.’ He shook his head sadly. ‘I wish I could agree with you but I need more answers, </t>
    </r>
    <r>
      <rPr>
        <sz val="8"/>
        <color rgb="FFFF0000"/>
        <rFont val="Calibri"/>
        <family val="2"/>
        <scheme val="minor"/>
      </rPr>
      <t>Horatio.’</t>
    </r>
    <r>
      <rPr>
        <sz val="8"/>
        <color theme="1"/>
        <rFont val="Calibri"/>
        <family val="2"/>
        <scheme val="minor"/>
      </rPr>
      <t xml:space="preserve"> ‘Thursday.’ ‘Yes, her too. More answers and a new facet to my character. Less talk, more action. So I have secured the services . . . of a conflict resolution consultant.’ This didn’t sound good at all. ‘Conflict resolution? Are you sure that’s wise?’ ‘It might help me resolve matters with my uncle – and that twit </t>
    </r>
    <r>
      <rPr>
        <sz val="8"/>
        <color rgb="FFFF0000"/>
        <rFont val="Calibri"/>
        <family val="2"/>
        <scheme val="minor"/>
      </rPr>
      <t>Laertes.’</t>
    </r>
    <r>
      <rPr>
        <sz val="8"/>
        <color theme="1"/>
        <rFont val="Calibri"/>
        <family val="2"/>
        <scheme val="minor"/>
      </rPr>
      <t xml:space="preserve"> I thought for a moment. An all-action </t>
    </r>
    <r>
      <rPr>
        <sz val="8"/>
        <color rgb="FFFF0000"/>
        <rFont val="Calibri"/>
        <family val="2"/>
        <scheme val="minor"/>
      </rPr>
      <t>Hamlet</t>
    </r>
    <r>
      <rPr>
        <sz val="8"/>
        <color theme="1"/>
        <rFont val="Calibri"/>
        <family val="2"/>
        <scheme val="minor"/>
      </rPr>
      <t xml:space="preserve"> might not be such a good idea, but since he had no play to return to it at least gave me a few days’ breathing space. I decided not to intervene for the time being. ‘When are you talking to him?’ He shrugged. ‘Tomorrow. Or perhaps the day after. Conflict resolution advisers are pretty busy, you know.’ I breathed a sigh of relief. True to form, </t>
    </r>
    <r>
      <rPr>
        <sz val="8"/>
        <color rgb="FFFF0000"/>
        <rFont val="Calibri"/>
        <family val="2"/>
        <scheme val="minor"/>
      </rPr>
      <t>Hamlet</t>
    </r>
    <r>
      <rPr>
        <sz val="8"/>
        <color theme="1"/>
        <rFont val="Calibri"/>
        <family val="2"/>
        <scheme val="minor"/>
      </rPr>
      <t xml:space="preserve"> was still dithering. p234</t>
    </r>
  </si>
  <si>
    <r>
      <t xml:space="preserve">I glanced into the garden and saw </t>
    </r>
    <r>
      <rPr>
        <sz val="8"/>
        <color rgb="FFFF0000"/>
        <rFont val="Calibri"/>
        <family val="2"/>
        <scheme val="minor"/>
      </rPr>
      <t>Hamlet</t>
    </r>
    <r>
      <rPr>
        <sz val="8"/>
        <color theme="1"/>
        <rFont val="Calibri"/>
        <family val="2"/>
        <scheme val="minor"/>
      </rPr>
      <t xml:space="preserve"> walking on the lawn, deep in thought – with Alan following him at a safe distance. As I watched, </t>
    </r>
    <r>
      <rPr>
        <sz val="8"/>
        <color rgb="FFFF0000"/>
        <rFont val="Calibri"/>
        <family val="2"/>
        <scheme val="minor"/>
      </rPr>
      <t>Hamlet</t>
    </r>
    <r>
      <rPr>
        <sz val="8"/>
        <color theme="1"/>
        <rFont val="Calibri"/>
        <family val="2"/>
        <scheme val="minor"/>
      </rPr>
      <t xml:space="preserve"> turned to him and glared. The small dodo went all sheepish and laid his head on the ground in supplication. Clearly, </t>
    </r>
    <r>
      <rPr>
        <sz val="8"/>
        <color rgb="FFFF0000"/>
        <rFont val="Calibri"/>
        <family val="2"/>
        <scheme val="minor"/>
      </rPr>
      <t>Hamlet</t>
    </r>
    <r>
      <rPr>
        <sz val="8"/>
        <color theme="1"/>
        <rFont val="Calibri"/>
        <family val="2"/>
        <scheme val="minor"/>
      </rPr>
      <t xml:space="preserve"> wasn’t just a fictional </t>
    </r>
    <r>
      <rPr>
        <sz val="8"/>
        <color rgb="FFFF0000"/>
        <rFont val="Calibri"/>
        <family val="2"/>
        <scheme val="minor"/>
      </rPr>
      <t>Prince of Denmark</t>
    </r>
    <r>
      <rPr>
        <sz val="8"/>
        <color theme="1"/>
        <rFont val="Calibri"/>
        <family val="2"/>
        <scheme val="minor"/>
      </rPr>
      <t>, but also something of an alpha dodo. p237-238</t>
    </r>
  </si>
  <si>
    <r>
      <t>‘That is the most insanely moronic story I have ever been forced to listen to,’ announced Parks, not wanting to lose sight of reality for even one second. ‘If I listened to a gaggle of lunatics for a month I’d not hear a crazier notion.’ ‘</t>
    </r>
    <r>
      <rPr>
        <sz val="8"/>
        <color rgb="FFFF0000"/>
        <rFont val="Calibri"/>
        <family val="2"/>
        <scheme val="minor"/>
      </rPr>
      <t xml:space="preserve">There are more things in heaven and earth, Parks, than are dreamt of in your philosophy.’ </t>
    </r>
    <r>
      <rPr>
        <sz val="8"/>
        <color theme="1"/>
        <rFont val="Calibri"/>
        <family val="2"/>
        <scheme val="minor"/>
      </rPr>
      <t>p245</t>
    </r>
  </si>
  <si>
    <r>
      <t>How’s your husband, by the way – still eradicated?’ ‘Wavering between “</t>
    </r>
    <r>
      <rPr>
        <sz val="8"/>
        <color rgb="FFFF0000"/>
        <rFont val="Calibri"/>
        <family val="2"/>
        <scheme val="minor"/>
      </rPr>
      <t xml:space="preserve">to be” and “not to be” </t>
    </r>
    <r>
      <rPr>
        <sz val="8"/>
        <color theme="1"/>
        <rFont val="Calibri"/>
        <family val="2"/>
        <scheme val="minor"/>
      </rPr>
      <t>at the moment.’ p248</t>
    </r>
  </si>
  <si>
    <r>
      <t>‘</t>
    </r>
    <r>
      <rPr>
        <sz val="8"/>
        <color rgb="FFFF0000"/>
        <rFont val="Calibri"/>
        <family val="2"/>
        <scheme val="minor"/>
      </rPr>
      <t>The undiscovered country from whose bourn no traveller returns</t>
    </r>
    <r>
      <rPr>
        <sz val="8"/>
        <color theme="1"/>
        <rFont val="Calibri"/>
        <family val="2"/>
        <scheme val="minor"/>
      </rPr>
      <t>,’ replied Spike. ‘It’s the last journey we ever make.’ p253</t>
    </r>
  </si>
  <si>
    <r>
      <t xml:space="preserve">Chesney stepped out into the open, just next to the children’s helicopter ride and a </t>
    </r>
    <r>
      <rPr>
        <sz val="8"/>
        <color rgb="FFFF0000"/>
        <rFont val="Calibri"/>
        <family val="2"/>
        <scheme val="minor"/>
      </rPr>
      <t xml:space="preserve">Coriolanus Will-Speak </t>
    </r>
    <r>
      <rPr>
        <sz val="8"/>
        <color theme="1"/>
        <rFont val="Calibri"/>
        <family val="2"/>
        <scheme val="minor"/>
      </rPr>
      <t>machine. His remaining henchman joined him, holding the President. p257</t>
    </r>
  </si>
  <si>
    <r>
      <t xml:space="preserve">‘Whatever made you think that?’ ‘I’d love to, Land. But you’re still a bit existentially unstable at the moment, so I’d only end up embarrassing myself in front of your parents again – and I’ve got to go and meet someone to talk about </t>
    </r>
    <r>
      <rPr>
        <sz val="8"/>
        <color rgb="FFFF0000"/>
        <rFont val="Calibri"/>
        <family val="2"/>
        <scheme val="minor"/>
      </rPr>
      <t>Shakespeares.’</t>
    </r>
    <r>
      <rPr>
        <sz val="8"/>
        <color theme="1"/>
        <rFont val="Calibri"/>
        <family val="2"/>
        <scheme val="minor"/>
      </rPr>
      <t xml:space="preserve"> p272</t>
    </r>
  </si>
  <si>
    <r>
      <t xml:space="preserve"> ‘And yet,’ retorted Stig slowly, ‘your </t>
    </r>
    <r>
      <rPr>
        <sz val="8"/>
        <color rgb="FFFF0000"/>
        <rFont val="Calibri"/>
        <family val="2"/>
        <scheme val="minor"/>
      </rPr>
      <t>Shakespeares</t>
    </r>
    <r>
      <rPr>
        <sz val="8"/>
        <color theme="1"/>
        <rFont val="Calibri"/>
        <family val="2"/>
        <scheme val="minor"/>
      </rPr>
      <t xml:space="preserve"> were built there. [...] ‘We are sure,’ affirmed Stig, ‘and not only </t>
    </r>
    <r>
      <rPr>
        <sz val="8"/>
        <color rgb="FFFF0000"/>
        <rFont val="Calibri"/>
        <family val="2"/>
        <scheme val="minor"/>
      </rPr>
      <t>Shakespeares</t>
    </r>
    <r>
      <rPr>
        <sz val="8"/>
        <color theme="1"/>
        <rFont val="Calibri"/>
        <family val="2"/>
        <scheme val="minor"/>
      </rPr>
      <t xml:space="preserve"> were built there.' p277</t>
    </r>
  </si>
  <si>
    <r>
      <t>‘How many do you think went through here?’ asked Bowden in a whisper. ‘Hundreds and hundreds,’ replied Millon, holding up a battered copy of The</t>
    </r>
    <r>
      <rPr>
        <sz val="8"/>
        <color rgb="FFFF0000"/>
        <rFont val="Calibri"/>
        <family val="2"/>
        <scheme val="minor"/>
      </rPr>
      <t xml:space="preserve"> Two Gentlemen of Verona </t>
    </r>
    <r>
      <rPr>
        <sz val="8"/>
        <color theme="1"/>
        <rFont val="Calibri"/>
        <family val="2"/>
        <scheme val="minor"/>
      </rPr>
      <t xml:space="preserve">with the name </t>
    </r>
    <r>
      <rPr>
        <sz val="8"/>
        <color rgb="FFFF0000"/>
        <rFont val="Calibri"/>
        <family val="2"/>
        <scheme val="minor"/>
      </rPr>
      <t>‘Shaxpreke,</t>
    </r>
    <r>
      <rPr>
        <sz val="8"/>
        <color theme="1"/>
        <rFont val="Calibri"/>
        <family val="2"/>
        <scheme val="minor"/>
      </rPr>
      <t xml:space="preserve"> W., 769’ written on the inside front cover. p296</t>
    </r>
  </si>
  <si>
    <r>
      <t xml:space="preserve">Mr </t>
    </r>
    <r>
      <rPr>
        <sz val="8"/>
        <color rgb="FFFF0000"/>
        <rFont val="Calibri"/>
        <family val="2"/>
        <scheme val="minor"/>
      </rPr>
      <t>Shakespeare’s</t>
    </r>
    <r>
      <rPr>
        <sz val="8"/>
        <color theme="1"/>
        <rFont val="Calibri"/>
        <family val="2"/>
        <scheme val="minor"/>
      </rPr>
      <t xml:space="preserve"> latest offering, a comedy entitled </t>
    </r>
    <r>
      <rPr>
        <sz val="8"/>
        <color rgb="FFFF0000"/>
        <rFont val="Calibri"/>
        <family val="2"/>
        <scheme val="minor"/>
      </rPr>
      <t>As You Like It</t>
    </r>
    <r>
      <rPr>
        <sz val="8"/>
        <color theme="1"/>
        <rFont val="Calibri"/>
        <family val="2"/>
        <scheme val="minor"/>
      </rPr>
      <t xml:space="preserve">, opened to mixed reviews with the Southwark Gazette declaring it ‘a rollicking comedy of the highest order’ while the Westminster Evening News described it as ‘tawdry rubbish from the Warwickshire shithouse’. Mr </t>
    </r>
    <r>
      <rPr>
        <sz val="8"/>
        <color rgb="FFFF0000"/>
        <rFont val="Calibri"/>
        <family val="2"/>
        <scheme val="minor"/>
      </rPr>
      <t xml:space="preserve">Shakespeare </t>
    </r>
    <r>
      <rPr>
        <sz val="8"/>
        <color theme="1"/>
        <rFont val="Calibri"/>
        <family val="2"/>
        <scheme val="minor"/>
      </rPr>
      <t xml:space="preserve">declined to comment as he is already penning a follow-up. p297 </t>
    </r>
  </si>
  <si>
    <r>
      <t xml:space="preserve">We turned to find a small man with wild, unkempt hair standing in the doorway. He was dressed in Elizabethan clothes that had seen far better days and his feet were bound with strips of cloth as makeshift shoes. He twitched nervously and one eye was closed – but beyond this the similarity to the </t>
    </r>
    <r>
      <rPr>
        <sz val="8"/>
        <color rgb="FFFF0000"/>
        <rFont val="Calibri"/>
        <family val="2"/>
        <scheme val="minor"/>
      </rPr>
      <t>Shakespeares</t>
    </r>
    <r>
      <rPr>
        <sz val="8"/>
        <color theme="1"/>
        <rFont val="Calibri"/>
        <family val="2"/>
        <scheme val="minor"/>
      </rPr>
      <t xml:space="preserve"> Bowden had found was unmistakable. A survivor. I took a step closer. His face was lined and weathered and those teeth he still possessed were stained dark brown and worn. He must have been at least seventy but it didn’t matter. The genius that had been </t>
    </r>
    <r>
      <rPr>
        <sz val="8"/>
        <color rgb="FFFF0000"/>
        <rFont val="Calibri"/>
        <family val="2"/>
        <scheme val="minor"/>
      </rPr>
      <t>Shakespeare</t>
    </r>
    <r>
      <rPr>
        <sz val="8"/>
        <color theme="1"/>
        <rFont val="Calibri"/>
        <family val="2"/>
        <scheme val="minor"/>
      </rPr>
      <t xml:space="preserve"> had died in 1616 but genetically speaking he was with us right now. ‘William </t>
    </r>
    <r>
      <rPr>
        <sz val="8"/>
        <color rgb="FFFF0000"/>
        <rFont val="Calibri"/>
        <family val="2"/>
        <scheme val="minor"/>
      </rPr>
      <t>Shakespeare?’</t>
    </r>
    <r>
      <rPr>
        <sz val="8"/>
        <color theme="1"/>
        <rFont val="Calibri"/>
        <family val="2"/>
        <scheme val="minor"/>
      </rPr>
      <t xml:space="preserve"> ‘I am a William, sir, and my name is </t>
    </r>
    <r>
      <rPr>
        <sz val="8"/>
        <color rgb="FFFF0000"/>
        <rFont val="Calibri"/>
        <family val="2"/>
        <scheme val="minor"/>
      </rPr>
      <t>Shgakespeafe,’</t>
    </r>
    <r>
      <rPr>
        <sz val="8"/>
        <color theme="1"/>
        <rFont val="Calibri"/>
        <family val="2"/>
        <scheme val="minor"/>
      </rPr>
      <t xml:space="preserve"> he corrected. ‘Mr </t>
    </r>
    <r>
      <rPr>
        <sz val="8"/>
        <color rgb="FFFF0000"/>
        <rFont val="Calibri"/>
        <family val="2"/>
        <scheme val="minor"/>
      </rPr>
      <t>Shgakespeafe,’</t>
    </r>
    <r>
      <rPr>
        <sz val="8"/>
        <color theme="1"/>
        <rFont val="Calibri"/>
        <family val="2"/>
        <scheme val="minor"/>
      </rPr>
      <t xml:space="preserve"> I began again, unsure of how to explain exactly what I wanted, ‘my name is Thursday Next and I have a Danish prince urgently in need of your help.’ He looked from me to Bowden to Millon and then back to me again. Then a smile broke across his weathered features. p298</t>
    </r>
  </si>
  <si>
    <r>
      <rPr>
        <sz val="8"/>
        <color rgb="FFFF0000"/>
        <rFont val="Calibri"/>
        <family val="2"/>
        <scheme val="minor"/>
      </rPr>
      <t>‘O, wonder!</t>
    </r>
    <r>
      <rPr>
        <sz val="8"/>
        <color theme="1"/>
        <rFont val="Calibri"/>
        <family val="2"/>
        <scheme val="minor"/>
      </rPr>
      <t>’ he said at last.</t>
    </r>
    <r>
      <rPr>
        <sz val="8"/>
        <color rgb="FFFF0000"/>
        <rFont val="Calibri"/>
        <family val="2"/>
        <scheme val="minor"/>
      </rPr>
      <t xml:space="preserve"> ‘How beauteous mankind is! O brave new world, That has such people in’t!’ </t>
    </r>
    <r>
      <rPr>
        <sz val="8"/>
        <color theme="1"/>
        <rFont val="Calibri"/>
        <family val="2"/>
        <scheme val="minor"/>
      </rPr>
      <t xml:space="preserve">He stepped forward and shook our hands warmly; it didn’t look as though he had seen anyone for a while. ‘What happened to the others, Mr </t>
    </r>
    <r>
      <rPr>
        <sz val="8"/>
        <color rgb="FFFF0000"/>
        <rFont val="Calibri"/>
        <family val="2"/>
        <scheme val="minor"/>
      </rPr>
      <t>Shgakespeafe?’</t>
    </r>
    <r>
      <rPr>
        <sz val="8"/>
        <color theme="1"/>
        <rFont val="Calibri"/>
        <family val="2"/>
        <scheme val="minor"/>
      </rPr>
      <t xml:space="preserve"> p298</t>
    </r>
  </si>
  <si>
    <r>
      <t xml:space="preserve">He led us along the corridor and into a room that was full of desks set neatly in rows, each with a typewriter upon it. Only one typewriter was anything like still functioning; around it stood stacks and stacks of typewritten sheets of paper – the product of </t>
    </r>
    <r>
      <rPr>
        <sz val="8"/>
        <color rgb="FFFF0000"/>
        <rFont val="Calibri"/>
        <family val="2"/>
        <scheme val="minor"/>
      </rPr>
      <t>Shgakespeafe’s</t>
    </r>
    <r>
      <rPr>
        <sz val="8"/>
        <color theme="1"/>
        <rFont val="Calibri"/>
        <family val="2"/>
        <scheme val="minor"/>
      </rPr>
      <t xml:space="preserve"> outpourings. He led us across and gave us some of his work to read, looking on expectantly as our eyes scanned the writing. It was, disappointingly, nothing special at all – merely scraps of existing plays cobbled together to give new meaning. I tried to imagine the whole room full of </t>
    </r>
    <r>
      <rPr>
        <sz val="8"/>
        <color rgb="FFFF0000"/>
        <rFont val="Calibri"/>
        <family val="2"/>
        <scheme val="minor"/>
      </rPr>
      <t>Shakespeare</t>
    </r>
    <r>
      <rPr>
        <sz val="8"/>
        <color theme="1"/>
        <rFont val="Calibri"/>
        <family val="2"/>
        <scheme val="minor"/>
      </rPr>
      <t xml:space="preserve"> clones clattering away at their typewriters, their minds filled with </t>
    </r>
    <r>
      <rPr>
        <sz val="8"/>
        <color rgb="FFFF0000"/>
        <rFont val="Calibri"/>
        <family val="2"/>
        <scheme val="minor"/>
      </rPr>
      <t>the Bard’</t>
    </r>
    <r>
      <rPr>
        <sz val="8"/>
        <color theme="1"/>
        <rFont val="Calibri"/>
        <family val="2"/>
        <scheme val="minor"/>
      </rPr>
      <t xml:space="preserve">s plays, and scientists moving among them trying to find one, just one, who had even one half the talent of the original. </t>
    </r>
    <r>
      <rPr>
        <sz val="8"/>
        <color rgb="FFFF0000"/>
        <rFont val="Calibri"/>
        <family val="2"/>
        <scheme val="minor"/>
      </rPr>
      <t>Shgakespeafe</t>
    </r>
    <r>
      <rPr>
        <sz val="8"/>
        <color theme="1"/>
        <rFont val="Calibri"/>
        <family val="2"/>
        <scheme val="minor"/>
      </rPr>
      <t xml:space="preserve"> beckoned us to the office next to the writing room, and there showed us mounds and mounds of paperwork, all packaged in brown paper with the name of the </t>
    </r>
    <r>
      <rPr>
        <sz val="8"/>
        <color rgb="FFFF0000"/>
        <rFont val="Calibri"/>
        <family val="2"/>
        <scheme val="minor"/>
      </rPr>
      <t>Shakespeare</t>
    </r>
    <r>
      <rPr>
        <sz val="8"/>
        <color theme="1"/>
        <rFont val="Calibri"/>
        <family val="2"/>
        <scheme val="minor"/>
      </rPr>
      <t xml:space="preserve"> clone who had written it printed on a label. As the production of writing outstripped the ability to evaluate it, the people working here could only file what had been written and then store it for some unknown employee in the future to peruse. I looked again at the mound of paperwork. There must have been twenty tons or more in the storeroom. There was a hole in the roof and the rain had got in; much of this small mountain of prose was damp, mouldy and unstable. ‘It would take an age to sort through it for anything of potential brilliance,’ mused Bowden, who had arrived by my side. Perhaps, ultimately, the experiment had succeeded. Perhaps there was an equal of </t>
    </r>
    <r>
      <rPr>
        <sz val="8"/>
        <color rgb="FFFF0000"/>
        <rFont val="Calibri"/>
        <family val="2"/>
        <scheme val="minor"/>
      </rPr>
      <t>Shakespeare</t>
    </r>
    <r>
      <rPr>
        <sz val="8"/>
        <color theme="1"/>
        <rFont val="Calibri"/>
        <family val="2"/>
        <scheme val="minor"/>
      </rPr>
      <t xml:space="preserve"> buried in the mass grave outside, his work somewhere deep within the mountain of unintelligible prose facing us. It was unlikely we would ever know, and if we did it would teach us nothing new – except that it could be done and others might try. I hoped the mound of paperwork would just slowly rot. In the pursuit of great art Goliath had perpetrated a crime that far outstripped anything I had so far seen. p299</t>
    </r>
  </si>
  <si>
    <t xml:space="preserve">Shgakespeafe
A deadly groan, like life and death's departing. </t>
  </si>
  <si>
    <t xml:space="preserve">Shgakespeafe
Ah, what a sign it is of evil life,
Where death's approach is seen so terrible! </t>
  </si>
  <si>
    <t>Shgakespeafe
 If thou beest not immortal,
look about you: security gives way to conspiracy.
The mighty gods defend thee!</t>
  </si>
  <si>
    <r>
      <t xml:space="preserve">‘No need,’ replied </t>
    </r>
    <r>
      <rPr>
        <sz val="8"/>
        <color rgb="FFFF0000"/>
        <rFont val="Calibri"/>
        <family val="2"/>
        <scheme val="minor"/>
      </rPr>
      <t>Hamlet,</t>
    </r>
    <r>
      <rPr>
        <sz val="8"/>
        <color theme="1"/>
        <rFont val="Calibri"/>
        <family val="2"/>
        <scheme val="minor"/>
      </rPr>
      <t xml:space="preserve"> laughing. ‘The time for talking is over. </t>
    </r>
    <r>
      <rPr>
        <sz val="8"/>
        <color rgb="FFFF0000"/>
        <rFont val="Calibri"/>
        <family val="2"/>
        <scheme val="minor"/>
      </rPr>
      <t>Polonius</t>
    </r>
    <r>
      <rPr>
        <sz val="8"/>
        <color theme="1"/>
        <rFont val="Calibri"/>
        <family val="2"/>
        <scheme val="minor"/>
      </rPr>
      <t xml:space="preserve"> will be for the high jump, too. As soon as I marry his daughter he’ll be fired as adviser and made chief librarian or something. Yes, we’re going to have some changes around my play, I can tell you.’ ‘What about building tolerances between opponents for a long-standing peaceful and ultimately rewarding coexistence between the conflicting parties?’ p321</t>
    </r>
  </si>
  <si>
    <r>
      <t xml:space="preserve">
‘By this time tomorrow </t>
    </r>
    <r>
      <rPr>
        <sz val="8"/>
        <color rgb="FFFF0000"/>
        <rFont val="Calibri"/>
        <family val="2"/>
        <scheme val="minor"/>
      </rPr>
      <t>Hamlet</t>
    </r>
    <r>
      <rPr>
        <sz val="8"/>
        <color theme="1"/>
        <rFont val="Calibri"/>
        <family val="2"/>
        <scheme val="minor"/>
      </rPr>
      <t xml:space="preserve"> will be a dynamic tale of one man’s revenge and rise to power as the single greatest king Denmark has ever seen. It’s the end of </t>
    </r>
    <r>
      <rPr>
        <sz val="8"/>
        <color rgb="FFFF0000"/>
        <rFont val="Calibri"/>
        <family val="2"/>
        <scheme val="minor"/>
      </rPr>
      <t>Hamlet</t>
    </r>
    <r>
      <rPr>
        <sz val="8"/>
        <color theme="1"/>
        <rFont val="Calibri"/>
        <family val="2"/>
        <scheme val="minor"/>
      </rPr>
      <t xml:space="preserve"> the ditherer and the beginning of </t>
    </r>
    <r>
      <rPr>
        <sz val="8"/>
        <color rgb="FFFF0000"/>
        <rFont val="Calibri"/>
        <family val="2"/>
        <scheme val="minor"/>
      </rPr>
      <t xml:space="preserve">Hamlet </t>
    </r>
    <r>
      <rPr>
        <sz val="8"/>
        <color theme="1"/>
        <rFont val="Calibri"/>
        <family val="2"/>
        <scheme val="minor"/>
      </rPr>
      <t xml:space="preserve">the man of action! </t>
    </r>
    <r>
      <rPr>
        <sz val="8"/>
        <color rgb="FFFF0000"/>
        <rFont val="Calibri"/>
        <family val="2"/>
        <scheme val="minor"/>
      </rPr>
      <t>There’s something rotten in the state of Denmark</t>
    </r>
    <r>
      <rPr>
        <sz val="8"/>
        <color theme="1"/>
        <rFont val="Calibri"/>
        <family val="2"/>
        <scheme val="minor"/>
      </rPr>
      <t xml:space="preserve"> and </t>
    </r>
    <r>
      <rPr>
        <sz val="8"/>
        <color rgb="FFFF0000"/>
        <rFont val="Calibri"/>
        <family val="2"/>
        <scheme val="minor"/>
      </rPr>
      <t>Hamlet</t>
    </r>
    <r>
      <rPr>
        <sz val="8"/>
        <color theme="1"/>
        <rFont val="Calibri"/>
        <family val="2"/>
        <scheme val="minor"/>
      </rPr>
      <t xml:space="preserve"> says . . . it’s payback time!’ p321</t>
    </r>
  </si>
  <si>
    <t xml:space="preserve">Hamlet
Something is rotten in the state of Denmark 
</t>
  </si>
  <si>
    <r>
      <t xml:space="preserve">But I wasn’t figuring on </t>
    </r>
    <r>
      <rPr>
        <sz val="8"/>
        <color rgb="FFFF0000"/>
        <rFont val="Calibri"/>
        <family val="2"/>
        <scheme val="minor"/>
      </rPr>
      <t>Hamlet,</t>
    </r>
    <r>
      <rPr>
        <sz val="8"/>
        <color theme="1"/>
        <rFont val="Calibri"/>
        <family val="2"/>
        <scheme val="minor"/>
      </rPr>
      <t xml:space="preserve"> who appeared suddenly from behind Stricknene, rapier drawn. It was now or nothing and I yelled: ‘The briefcase! Destroy the ovinator!’ </t>
    </r>
    <r>
      <rPr>
        <sz val="8"/>
        <color rgb="FFFF0000"/>
        <rFont val="Calibri"/>
        <family val="2"/>
        <scheme val="minor"/>
      </rPr>
      <t>Hamlet</t>
    </r>
    <r>
      <rPr>
        <sz val="8"/>
        <color theme="1"/>
        <rFont val="Calibri"/>
        <family val="2"/>
        <scheme val="minor"/>
      </rPr>
      <t xml:space="preserve"> needed no second bidding and he leapt into action, expertly piercing the case, which gave off a brief flash of green light and a short high-pitched wail that started the police dogs outside barking. </t>
    </r>
    <r>
      <rPr>
        <sz val="8"/>
        <color rgb="FFFF0000"/>
        <rFont val="Calibri"/>
        <family val="2"/>
        <scheme val="minor"/>
      </rPr>
      <t>Hamlet</t>
    </r>
    <r>
      <rPr>
        <sz val="8"/>
        <color theme="1"/>
        <rFont val="Calibri"/>
        <family val="2"/>
        <scheme val="minor"/>
      </rPr>
      <t xml:space="preserve"> was swiftly overpowered by two SO-6 agents, who handcuffed him. ‘Who is this man?’ demanded Kaine. ‘He’s my cousin Eddie.’ ‘NO!’ yelled </t>
    </r>
    <r>
      <rPr>
        <sz val="8"/>
        <color rgb="FFFF0000"/>
        <rFont val="Calibri"/>
        <family val="2"/>
        <scheme val="minor"/>
      </rPr>
      <t>Hamlet,</t>
    </r>
    <r>
      <rPr>
        <sz val="8"/>
        <color theme="1"/>
        <rFont val="Calibri"/>
        <family val="2"/>
        <scheme val="minor"/>
      </rPr>
      <t xml:space="preserve"> standing up straight, even though he had two men holding him. ‘My name is </t>
    </r>
    <r>
      <rPr>
        <sz val="8"/>
        <color rgb="FFFF0000"/>
        <rFont val="Calibri"/>
        <family val="2"/>
        <scheme val="minor"/>
      </rPr>
      <t>Hamlet,</t>
    </r>
    <r>
      <rPr>
        <sz val="8"/>
        <color theme="1"/>
        <rFont val="Calibri"/>
        <family val="2"/>
        <scheme val="minor"/>
      </rPr>
      <t xml:space="preserve"> </t>
    </r>
    <r>
      <rPr>
        <sz val="8"/>
        <color rgb="FFFF0000"/>
        <rFont val="Calibri"/>
        <family val="2"/>
        <scheme val="minor"/>
      </rPr>
      <t>Prince of Denmark</t>
    </r>
    <r>
      <rPr>
        <sz val="8"/>
        <color theme="1"/>
        <rFont val="Calibri"/>
        <family val="2"/>
        <scheme val="minor"/>
      </rPr>
      <t>. Danish, and proud of it!’ p336</t>
    </r>
  </si>
  <si>
    <r>
      <t xml:space="preserve">
But </t>
    </r>
    <r>
      <rPr>
        <sz val="8"/>
        <color rgb="FFFF0000"/>
        <rFont val="Calibri"/>
        <family val="2"/>
        <scheme val="minor"/>
      </rPr>
      <t>Hamlet,</t>
    </r>
    <r>
      <rPr>
        <sz val="8"/>
        <color theme="1"/>
        <rFont val="Calibri"/>
        <family val="2"/>
        <scheme val="minor"/>
      </rPr>
      <t xml:space="preserve"> actioneer that he had become, was not out of ideas. ‘I shouldn’t do that if I were you.’ ‘And why not?’ sneered Kaine, not without a certain quaver in his voice; he was now acting solely on his wits. He had neither his fictional roots nor the ovinator to help him. ‘Because,’ announced </t>
    </r>
    <r>
      <rPr>
        <sz val="8"/>
        <color rgb="FFFF0000"/>
        <rFont val="Calibri"/>
        <family val="2"/>
        <scheme val="minor"/>
      </rPr>
      <t>Hamlet,</t>
    </r>
    <r>
      <rPr>
        <sz val="8"/>
        <color theme="1"/>
        <rFont val="Calibri"/>
        <family val="2"/>
        <scheme val="minor"/>
      </rPr>
      <t xml:space="preserve"> ‘I am a very special friend of Ms Daphne Farquitt.’ ‘And—?’ enquired Kaine with a slight smile. ‘She is outside, awaiting my return. If I fail to reappear or you try any sort of anti-Mallets skulduggery, she will mobilise her troops.’ Kaine laughed and Stricknene, sycophant that he was, laughed with him. ‘Troops? What troops are these?’ But </t>
    </r>
    <r>
      <rPr>
        <sz val="8"/>
        <color rgb="FFFF0000"/>
        <rFont val="Calibri"/>
        <family val="2"/>
        <scheme val="minor"/>
      </rPr>
      <t>Hamlet</t>
    </r>
    <r>
      <rPr>
        <sz val="8"/>
        <color theme="1"/>
        <rFont val="Calibri"/>
        <family val="2"/>
        <scheme val="minor"/>
      </rPr>
      <t xml:space="preserve"> was deadly serious. p337</t>
    </r>
  </si>
  <si>
    <r>
      <t xml:space="preserve">A man who introduced himself as Thursday’s ‘Cousin Eddie’ but whispered that actually his name was </t>
    </r>
    <r>
      <rPr>
        <sz val="8"/>
        <color rgb="FFFF0000"/>
        <rFont val="Calibri"/>
        <family val="2"/>
        <scheme val="minor"/>
      </rPr>
      <t>Hamlet</t>
    </r>
    <r>
      <rPr>
        <sz val="8"/>
        <color theme="1"/>
        <rFont val="Calibri"/>
        <family val="2"/>
        <scheme val="minor"/>
      </rPr>
      <t xml:space="preserve"> said to me: ‘Is this a bad time? We heard about Thursday and wanted to tell you how sorry we were.’ p362</t>
    </r>
  </si>
  <si>
    <r>
      <rPr>
        <sz val="8"/>
        <color rgb="FFFF0000"/>
        <rFont val="Calibri"/>
        <family val="2"/>
        <scheme val="minor"/>
      </rPr>
      <t>Hamlet</t>
    </r>
    <r>
      <rPr>
        <sz val="8"/>
        <color theme="1"/>
        <rFont val="Calibri"/>
        <family val="2"/>
        <scheme val="minor"/>
      </rPr>
      <t xml:space="preserve"> and Zhark answered together. p363</t>
    </r>
  </si>
  <si>
    <r>
      <t xml:space="preserve">‘I’ve a feeling you’re going to be an asset to Jurisfiction, </t>
    </r>
    <r>
      <rPr>
        <sz val="8"/>
        <color rgb="FFFF0000"/>
        <rFont val="Calibri"/>
        <family val="2"/>
        <scheme val="minor"/>
      </rPr>
      <t>Hamlet.</t>
    </r>
    <r>
      <rPr>
        <sz val="8"/>
        <color theme="1"/>
        <rFont val="Calibri"/>
        <family val="2"/>
        <scheme val="minor"/>
      </rPr>
      <t xml:space="preserve"> And I want you to take something with you as a gift from me.’ p381</t>
    </r>
  </si>
  <si>
    <r>
      <t>‘I think he’d be an invaluable addition to</t>
    </r>
    <r>
      <rPr>
        <sz val="8"/>
        <color rgb="FFFF0000"/>
        <rFont val="Calibri"/>
        <family val="2"/>
        <scheme val="minor"/>
      </rPr>
      <t xml:space="preserve"> Elsinore Castle</t>
    </r>
    <r>
      <rPr>
        <sz val="8"/>
        <color theme="1"/>
        <rFont val="Calibri"/>
        <family val="2"/>
        <scheme val="minor"/>
      </rPr>
      <t xml:space="preserve"> – just don’t let him get into the main story.’ </t>
    </r>
    <r>
      <rPr>
        <sz val="8"/>
        <color rgb="FFFF0000"/>
        <rFont val="Calibri"/>
        <family val="2"/>
        <scheme val="minor"/>
      </rPr>
      <t>Hamlet</t>
    </r>
    <r>
      <rPr>
        <sz val="8"/>
        <color theme="1"/>
        <rFont val="Calibri"/>
        <family val="2"/>
        <scheme val="minor"/>
      </rPr>
      <t xml:space="preserve"> looked at Alan, who looked back at him longingly. ‘Thank you,’ he said with as much sincerity as he could muster, ‘I’m deeply honoured.’ Alan went a bit floppy as </t>
    </r>
    <r>
      <rPr>
        <sz val="8"/>
        <color rgb="FFFF0000"/>
        <rFont val="Calibri"/>
        <family val="2"/>
        <scheme val="minor"/>
      </rPr>
      <t>Hamlet</t>
    </r>
    <r>
      <rPr>
        <sz val="8"/>
        <color theme="1"/>
        <rFont val="Calibri"/>
        <family val="2"/>
        <scheme val="minor"/>
      </rPr>
      <t xml:space="preserve"> picked him up, and a few moments later they both vanished back to </t>
    </r>
    <r>
      <rPr>
        <sz val="8"/>
        <color rgb="FFFF0000"/>
        <rFont val="Calibri"/>
        <family val="2"/>
        <scheme val="minor"/>
      </rPr>
      <t>Elsinore,</t>
    </r>
    <r>
      <rPr>
        <sz val="8"/>
        <color theme="1"/>
        <rFont val="Calibri"/>
        <family val="2"/>
        <scheme val="minor"/>
      </rPr>
      <t xml:space="preserve"> </t>
    </r>
    <r>
      <rPr>
        <sz val="8"/>
        <color rgb="FFFF0000"/>
        <rFont val="Calibri"/>
        <family val="2"/>
        <scheme val="minor"/>
      </rPr>
      <t>Hamlet</t>
    </r>
    <r>
      <rPr>
        <sz val="8"/>
        <color theme="1"/>
        <rFont val="Calibri"/>
        <family val="2"/>
        <scheme val="minor"/>
      </rPr>
      <t xml:space="preserve"> to further his work as a career procrastinator, and Alan to cause trouble in the Danish court. p382
</t>
    </r>
  </si>
  <si>
    <r>
      <rPr>
        <sz val="8"/>
        <color rgb="FFFF0000"/>
        <rFont val="Calibri"/>
        <family val="2"/>
        <scheme val="minor"/>
      </rPr>
      <t>‘Hamlet’s</t>
    </r>
    <r>
      <rPr>
        <sz val="8"/>
        <color theme="1"/>
        <rFont val="Calibri"/>
        <family val="2"/>
        <scheme val="minor"/>
      </rPr>
      <t xml:space="preserve"> dealing with a potentially damaging outbreak of reasonable behaviour inside </t>
    </r>
    <r>
      <rPr>
        <sz val="8"/>
        <color rgb="FFFF0000"/>
        <rFont val="Calibri"/>
        <family val="2"/>
        <scheme val="minor"/>
      </rPr>
      <t>Othello,’</t>
    </r>
    <r>
      <rPr>
        <sz val="8"/>
        <color theme="1"/>
        <rFont val="Calibri"/>
        <family val="2"/>
        <scheme val="minor"/>
      </rPr>
      <t xml:space="preserve"> said Mr Fainset, a middle-aged man dressed in worn merchant navy garb. ‘He also said he needed to see </t>
    </r>
    <r>
      <rPr>
        <sz val="8"/>
        <color rgb="FFFF0000"/>
        <rFont val="Calibri"/>
        <family val="2"/>
        <scheme val="minor"/>
      </rPr>
      <t>Iago</t>
    </r>
    <r>
      <rPr>
        <sz val="8"/>
        <color theme="1"/>
        <rFont val="Calibri"/>
        <family val="2"/>
        <scheme val="minor"/>
      </rPr>
      <t xml:space="preserve"> about something.’ ‘That’ll be about their </t>
    </r>
    <r>
      <rPr>
        <sz val="8"/>
        <color rgb="FFFF0000"/>
        <rFont val="Calibri"/>
        <family val="2"/>
        <scheme val="minor"/>
      </rPr>
      <t>Shakespeare</t>
    </r>
    <r>
      <rPr>
        <sz val="8"/>
        <color theme="1"/>
        <rFont val="Calibri"/>
        <family val="2"/>
        <scheme val="minor"/>
      </rPr>
      <t xml:space="preserve"> spin-off play </t>
    </r>
    <r>
      <rPr>
        <sz val="8"/>
        <color rgb="FFFF0000"/>
        <rFont val="Calibri"/>
        <family val="2"/>
        <scheme val="minor"/>
      </rPr>
      <t>Iago</t>
    </r>
    <r>
      <rPr>
        <sz val="8"/>
        <color theme="1"/>
        <rFont val="Calibri"/>
        <family val="2"/>
        <scheme val="minor"/>
      </rPr>
      <t xml:space="preserve"> V </t>
    </r>
    <r>
      <rPr>
        <sz val="8"/>
        <color rgb="FFFF0000"/>
        <rFont val="Calibri"/>
        <family val="2"/>
        <scheme val="minor"/>
      </rPr>
      <t>Hamlet,’</t>
    </r>
    <r>
      <rPr>
        <sz val="8"/>
        <color theme="1"/>
        <rFont val="Calibri"/>
        <family val="2"/>
        <scheme val="minor"/>
      </rPr>
      <t xml:space="preserve"> said the Red Queen, who was actually not a real queen at all but an anthropomorphised chess piece from Through the Looking Glass. ‘Does he really think he’s going to get the Council of Genres to agree to a thirty-ninth </t>
    </r>
    <r>
      <rPr>
        <sz val="8"/>
        <color rgb="FFFF0000"/>
        <rFont val="Calibri"/>
        <family val="2"/>
        <scheme val="minor"/>
      </rPr>
      <t>Shakespeare</t>
    </r>
    <r>
      <rPr>
        <sz val="8"/>
        <color theme="1"/>
        <rFont val="Calibri"/>
        <family val="2"/>
        <scheme val="minor"/>
      </rPr>
      <t xml:space="preserve"> play?’ ‘Stranger things have happened.’ p41</t>
    </r>
  </si>
  <si>
    <r>
      <t xml:space="preserve">‘Where do you think it’s from?’ asked the cricket.‘ We get scraps of other books blowing in from time to time when there’s a word-storm, but nothing serious. </t>
    </r>
    <r>
      <rPr>
        <sz val="8"/>
        <color rgb="FFFF0000"/>
        <rFont val="Calibri"/>
        <family val="2"/>
        <scheme val="minor"/>
      </rPr>
      <t>Bottom</t>
    </r>
    <r>
      <rPr>
        <sz val="8"/>
        <color theme="1"/>
        <rFont val="Calibri"/>
        <family val="2"/>
        <scheme val="minor"/>
      </rPr>
      <t xml:space="preserve"> from </t>
    </r>
    <r>
      <rPr>
        <sz val="8"/>
        <color rgb="FFFF0000"/>
        <rFont val="Calibri"/>
        <family val="2"/>
        <scheme val="minor"/>
      </rPr>
      <t>Midsummer Night’s Dream</t>
    </r>
    <r>
      <rPr>
        <sz val="8"/>
        <color theme="1"/>
        <rFont val="Calibri"/>
        <family val="2"/>
        <scheme val="minor"/>
      </rPr>
      <t xml:space="preserve"> sheltered here for a while during the textphoon of ’32 and picked up a thing or two from Lamp-Wick, but only the odd verb or two otherwise. Is it important?’ p68</t>
    </r>
  </si>
  <si>
    <r>
      <rPr>
        <sz val="8"/>
        <color rgb="FFFF0000"/>
        <rFont val="Calibri"/>
        <family val="2"/>
        <scheme val="minor"/>
      </rPr>
      <t>‘Oh, brave new world</t>
    </r>
    <r>
      <rPr>
        <sz val="8"/>
        <color theme="1"/>
        <rFont val="Calibri"/>
        <family val="2"/>
        <scheme val="minor"/>
      </rPr>
      <t xml:space="preserve">,’ I whispered as I gave him a hug, </t>
    </r>
    <r>
      <rPr>
        <sz val="8"/>
        <color rgb="FFFF0000"/>
        <rFont val="Calibri"/>
        <family val="2"/>
        <scheme val="minor"/>
      </rPr>
      <t>‘that has such stories in’t!’</t>
    </r>
    <r>
      <rPr>
        <sz val="8"/>
        <color theme="1"/>
        <rFont val="Calibri"/>
        <family val="2"/>
        <scheme val="minor"/>
      </rPr>
      <t xml:space="preserve"> p16</t>
    </r>
  </si>
  <si>
    <r>
      <t xml:space="preserve">Mind you,’ I added, unconsciously defending my famous namesake, ‘if Samuel Pepys hadn’t set Deb up in a pied-à-terre in the backstory of Sons and Lovers with </t>
    </r>
    <r>
      <rPr>
        <sz val="8"/>
        <color rgb="FFFF0000"/>
        <rFont val="Calibri"/>
        <family val="2"/>
        <scheme val="minor"/>
      </rPr>
      <t>Iago</t>
    </r>
    <r>
      <rPr>
        <sz val="8"/>
        <color theme="1"/>
        <rFont val="Calibri"/>
        <family val="2"/>
        <scheme val="minor"/>
      </rPr>
      <t xml:space="preserve"> coming in for half-costs for alternate weekdays, it would never have escalated into the disaster it became. p35</t>
    </r>
  </si>
  <si>
    <r>
      <t xml:space="preserve">‘Look,’ I said, ‘just play her dignified – the individual interpretation is up to you. Until you get into the swing of it, play her subtly different on alternate readings. </t>
    </r>
    <r>
      <rPr>
        <sz val="8"/>
        <color rgb="FFFF0000"/>
        <rFont val="Calibri"/>
        <family val="2"/>
        <scheme val="minor"/>
      </rPr>
      <t>Hamlet’s</t>
    </r>
    <r>
      <rPr>
        <sz val="8"/>
        <color theme="1"/>
        <rFont val="Calibri"/>
        <family val="2"/>
        <scheme val="minor"/>
      </rPr>
      <t xml:space="preserve"> been doing it for years. Of course, he has twenty-six different ways of playing himself, but then he’s had a lot of practice. In fact, I don’t think even he knows his motivation any more – unless you count confusing readers and giving useful employment to </t>
    </r>
    <r>
      <rPr>
        <sz val="8"/>
        <color rgb="FFFF0000"/>
        <rFont val="Calibri"/>
        <family val="2"/>
        <scheme val="minor"/>
      </rPr>
      <t>Shakespearean</t>
    </r>
    <r>
      <rPr>
        <sz val="8"/>
        <color theme="1"/>
        <rFont val="Calibri"/>
        <family val="2"/>
        <scheme val="minor"/>
      </rPr>
      <t xml:space="preserve"> scholars.’ ‘You’ve met </t>
    </r>
    <r>
      <rPr>
        <sz val="8"/>
        <color rgb="FFFF0000"/>
        <rFont val="Calibri"/>
        <family val="2"/>
        <scheme val="minor"/>
      </rPr>
      <t>Hamlet?’</t>
    </r>
    <r>
      <rPr>
        <sz val="8"/>
        <color theme="1"/>
        <rFont val="Calibri"/>
        <family val="2"/>
        <scheme val="minor"/>
      </rPr>
      <t xml:space="preserve"> ‘No, but I saw the back of his head at last year’s BookWorld Conference.’ ‘What was it like?’ asked Carmine, who seemed to enjoy celebrity tittle-tattle. ‘The back of his head? Hairy,’ I replied cautiously, ‘and it might not have been him. p36</t>
    </r>
  </si>
  <si>
    <r>
      <t xml:space="preserve">‘It’s better than your dumb </t>
    </r>
    <r>
      <rPr>
        <sz val="8"/>
        <color rgb="FFFF0000"/>
        <rFont val="Calibri"/>
        <family val="2"/>
        <scheme val="minor"/>
      </rPr>
      <t>Falstaff</t>
    </r>
    <r>
      <rPr>
        <sz val="8"/>
        <color theme="1"/>
        <rFont val="Calibri"/>
        <family val="2"/>
        <scheme val="minor"/>
      </rPr>
      <t xml:space="preserve"> story.’ p38</t>
    </r>
  </si>
  <si>
    <r>
      <t xml:space="preserve">Tracy </t>
    </r>
    <r>
      <rPr>
        <sz val="8"/>
        <color rgb="FFFF0000"/>
        <rFont val="Calibri"/>
        <family val="2"/>
        <scheme val="minor"/>
      </rPr>
      <t>Capulet,</t>
    </r>
    <r>
      <rPr>
        <sz val="8"/>
        <color theme="1"/>
        <rFont val="Calibri"/>
        <family val="2"/>
        <scheme val="minor"/>
      </rPr>
      <t xml:space="preserve"> who has slept her way round Verona twice; and Nancy Potter, who is . . . well, let’s just say she’s a term that is subject to several international trademark agreements.’ p275</t>
    </r>
  </si>
  <si>
    <r>
      <t xml:space="preserve">Tracy </t>
    </r>
    <r>
      <rPr>
        <sz val="8"/>
        <color rgb="FFFF0000"/>
        <rFont val="Calibri"/>
        <family val="2"/>
        <scheme val="minor"/>
      </rPr>
      <t>Capulet</t>
    </r>
    <r>
      <rPr>
        <sz val="8"/>
        <color theme="1"/>
        <rFont val="Calibri"/>
        <family val="2"/>
        <scheme val="minor"/>
      </rPr>
      <t xml:space="preserve"> was telling us what it was like living in Verona.’ ‘It’s </t>
    </r>
    <r>
      <rPr>
        <sz val="8"/>
        <color rgb="FFFF0000"/>
        <rFont val="Calibri"/>
        <family val="2"/>
        <scheme val="minor"/>
      </rPr>
      <t>“Juliet</t>
    </r>
    <r>
      <rPr>
        <sz val="8"/>
        <color theme="1"/>
        <rFont val="Calibri"/>
        <family val="2"/>
        <scheme val="minor"/>
      </rPr>
      <t xml:space="preserve"> this, </t>
    </r>
    <r>
      <rPr>
        <sz val="8"/>
        <color rgb="FFFF0000"/>
        <rFont val="Calibri"/>
        <family val="2"/>
        <scheme val="minor"/>
      </rPr>
      <t>Juliet</t>
    </r>
    <r>
      <rPr>
        <sz val="8"/>
        <color theme="1"/>
        <rFont val="Calibri"/>
        <family val="2"/>
        <scheme val="minor"/>
      </rPr>
      <t xml:space="preserve"> that” all day long,’ said Tracy petulantly, </t>
    </r>
    <r>
      <rPr>
        <sz val="8"/>
        <color rgb="FFFF0000"/>
        <rFont val="Calibri"/>
        <family val="2"/>
        <scheme val="minor"/>
      </rPr>
      <t>‘Juliet’s</t>
    </r>
    <r>
      <rPr>
        <sz val="8"/>
        <color theme="1"/>
        <rFont val="Calibri"/>
        <family val="2"/>
        <scheme val="minor"/>
      </rPr>
      <t xml:space="preserve"> on the balcony, </t>
    </r>
    <r>
      <rPr>
        <sz val="8"/>
        <color rgb="FFFF0000"/>
        <rFont val="Calibri"/>
        <family val="2"/>
        <scheme val="minor"/>
      </rPr>
      <t>Juliet’s</t>
    </r>
    <r>
      <rPr>
        <sz val="8"/>
        <color theme="1"/>
        <rFont val="Calibri"/>
        <family val="2"/>
        <scheme val="minor"/>
      </rPr>
      <t xml:space="preserve"> shagging a </t>
    </r>
    <r>
      <rPr>
        <sz val="8"/>
        <color rgb="FFFF0000"/>
        <rFont val="Calibri"/>
        <family val="2"/>
        <scheme val="minor"/>
      </rPr>
      <t>Montague,</t>
    </r>
    <r>
      <rPr>
        <sz val="8"/>
        <color theme="1"/>
        <rFont val="Calibri"/>
        <family val="2"/>
        <scheme val="minor"/>
      </rPr>
      <t xml:space="preserve"> </t>
    </r>
    <r>
      <rPr>
        <sz val="8"/>
        <color rgb="FFFF0000"/>
        <rFont val="Calibri"/>
        <family val="2"/>
        <scheme val="minor"/>
      </rPr>
      <t>Juliet’s</t>
    </r>
    <r>
      <rPr>
        <sz val="8"/>
        <color theme="1"/>
        <rFont val="Calibri"/>
        <family val="2"/>
        <scheme val="minor"/>
      </rPr>
      <t xml:space="preserve"> pretending to be dead – blah blah blah. I tell you, I’m totally sick of it.’ p275</t>
    </r>
  </si>
  <si>
    <r>
      <t xml:space="preserve">Mr Fainset was attempting to figure out why Tracy </t>
    </r>
    <r>
      <rPr>
        <sz val="8"/>
        <color rgb="FFFF0000"/>
        <rFont val="Calibri"/>
        <family val="2"/>
        <scheme val="minor"/>
      </rPr>
      <t>Capulet</t>
    </r>
    <r>
      <rPr>
        <sz val="8"/>
        <color theme="1"/>
        <rFont val="Calibri"/>
        <family val="2"/>
        <scheme val="minor"/>
      </rPr>
      <t xml:space="preserve"> had locked her sister in a cupboard, p366</t>
    </r>
  </si>
  <si>
    <r>
      <t xml:space="preserve">‘Text Grand Central have reported a major narrative flexation over in </t>
    </r>
    <r>
      <rPr>
        <sz val="8"/>
        <color rgb="FFFF0000"/>
        <rFont val="Calibri"/>
        <family val="2"/>
        <scheme val="minor"/>
      </rPr>
      <t>Shakespeare.</t>
    </r>
    <r>
      <rPr>
        <sz val="8"/>
        <color theme="1"/>
        <rFont val="Calibri"/>
        <family val="2"/>
        <scheme val="minor"/>
      </rPr>
      <t xml:space="preserve"> It seems </t>
    </r>
    <r>
      <rPr>
        <sz val="8"/>
        <color rgb="FFFF0000"/>
        <rFont val="Calibri"/>
        <family val="2"/>
        <scheme val="minor"/>
      </rPr>
      <t>Othello</t>
    </r>
    <r>
      <rPr>
        <sz val="8"/>
        <color theme="1"/>
        <rFont val="Calibri"/>
        <family val="2"/>
        <scheme val="minor"/>
      </rPr>
      <t xml:space="preserve"> has murdered his wife.’ ‘Again? I do wish that trollop </t>
    </r>
    <r>
      <rPr>
        <sz val="8"/>
        <color rgb="FFFF0000"/>
        <rFont val="Calibri"/>
        <family val="2"/>
        <scheme val="minor"/>
      </rPr>
      <t>Desdemona</t>
    </r>
    <r>
      <rPr>
        <sz val="8"/>
        <color theme="1"/>
        <rFont val="Calibri"/>
        <family val="2"/>
        <scheme val="minor"/>
      </rPr>
      <t xml:space="preserve"> would be more careful when she’s fooling around. What is it this time? Incriminating love letters?’ The Red Queen looked at her notes. </t>
    </r>
    <r>
      <rPr>
        <sz val="8"/>
        <color rgb="FFFF0000"/>
        <rFont val="Calibri"/>
        <family val="2"/>
        <scheme val="minor"/>
      </rPr>
      <t>‘No – it seems there was this handkerchief</t>
    </r>
    <r>
      <rPr>
        <sz val="8"/>
        <color theme="1"/>
        <rFont val="Calibri"/>
        <family val="2"/>
        <scheme val="minor"/>
      </rPr>
      <t xml:space="preserve">—’ ‘Hell’s teeth!’ yelled Bradshaw in frustration. ‘Do I have to do everything around here? I want </t>
    </r>
    <r>
      <rPr>
        <sz val="8"/>
        <color rgb="FFFF0000"/>
        <rFont val="Calibri"/>
        <family val="2"/>
        <scheme val="minor"/>
      </rPr>
      <t>Iago</t>
    </r>
    <r>
      <rPr>
        <sz val="8"/>
        <color theme="1"/>
        <rFont val="Calibri"/>
        <family val="2"/>
        <scheme val="minor"/>
      </rPr>
      <t xml:space="preserve"> in my office in ten minutes.’ ‘He’s doing that spin-off with </t>
    </r>
    <r>
      <rPr>
        <sz val="8"/>
        <color rgb="FFFF0000"/>
        <rFont val="Calibri"/>
        <family val="2"/>
        <scheme val="minor"/>
      </rPr>
      <t>Hamlet,’</t>
    </r>
    <r>
      <rPr>
        <sz val="8"/>
        <color theme="1"/>
        <rFont val="Calibri"/>
        <family val="2"/>
        <scheme val="minor"/>
      </rPr>
      <t xml:space="preserve"> said Mr Fainset from across the room. </t>
    </r>
    <r>
      <rPr>
        <sz val="8"/>
        <color rgb="FFFF0000"/>
        <rFont val="Calibri"/>
        <family val="2"/>
        <scheme val="minor"/>
      </rPr>
      <t>‘Iago</t>
    </r>
    <r>
      <rPr>
        <sz val="8"/>
        <color theme="1"/>
        <rFont val="Calibri"/>
        <family val="2"/>
        <scheme val="minor"/>
      </rPr>
      <t xml:space="preserve"> v </t>
    </r>
    <r>
      <rPr>
        <sz val="8"/>
        <color rgb="FFFF0000"/>
        <rFont val="Calibri"/>
        <family val="2"/>
        <scheme val="minor"/>
      </rPr>
      <t>Hamlet?</t>
    </r>
    <r>
      <rPr>
        <sz val="8"/>
        <color theme="1"/>
        <rFont val="Calibri"/>
        <family val="2"/>
        <scheme val="minor"/>
      </rPr>
      <t xml:space="preserve"> They got the green light for that?’ </t>
    </r>
    <r>
      <rPr>
        <sz val="8"/>
        <color rgb="FFFF0000"/>
        <rFont val="Calibri"/>
        <family val="2"/>
        <scheme val="minor"/>
      </rPr>
      <t>‘Shylock</t>
    </r>
    <r>
      <rPr>
        <sz val="8"/>
        <color theme="1"/>
        <rFont val="Calibri"/>
        <family val="2"/>
        <scheme val="minor"/>
      </rPr>
      <t xml:space="preserve"> bankrolled their appeal and got </t>
    </r>
    <r>
      <rPr>
        <sz val="8"/>
        <color rgb="FFFF0000"/>
        <rFont val="Calibri"/>
        <family val="2"/>
        <scheme val="minor"/>
      </rPr>
      <t>Portia</t>
    </r>
    <r>
      <rPr>
        <sz val="8"/>
        <color theme="1"/>
        <rFont val="Calibri"/>
        <family val="2"/>
        <scheme val="minor"/>
      </rPr>
      <t xml:space="preserve"> to represent them. They were seriously pissed off about the </t>
    </r>
    <r>
      <rPr>
        <sz val="8"/>
        <color rgb="FFFF0000"/>
        <rFont val="Calibri"/>
        <family val="2"/>
        <scheme val="minor"/>
      </rPr>
      <t>“Give me my .453 kilo of flesh</t>
    </r>
    <r>
      <rPr>
        <sz val="8"/>
        <color theme="1"/>
        <rFont val="Calibri"/>
        <family val="2"/>
        <scheme val="minor"/>
      </rPr>
      <t xml:space="preserve">” directive from Brussels – hence the anti-European subplot in </t>
    </r>
    <r>
      <rPr>
        <sz val="8"/>
        <color rgb="FFFF0000"/>
        <rFont val="Calibri"/>
        <family val="2"/>
        <scheme val="minor"/>
      </rPr>
      <t>Iago</t>
    </r>
    <r>
      <rPr>
        <sz val="8"/>
        <color theme="1"/>
        <rFont val="Calibri"/>
        <family val="2"/>
        <scheme val="minor"/>
      </rPr>
      <t xml:space="preserve"> v </t>
    </r>
    <r>
      <rPr>
        <sz val="8"/>
        <color rgb="FFFF0000"/>
        <rFont val="Calibri"/>
        <family val="2"/>
        <scheme val="minor"/>
      </rPr>
      <t>Hamlet.’</t>
    </r>
    <r>
      <rPr>
        <sz val="8"/>
        <color theme="1"/>
        <rFont val="Calibri"/>
        <family val="2"/>
        <scheme val="minor"/>
      </rPr>
      <t xml:space="preserve"> p368</t>
    </r>
  </si>
  <si>
    <r>
      <t xml:space="preserve">‘ The SpecOps division most associated with Thursday Next was SO - 27 , the Literary Detectives . It was their job to protect the citizenry against literary fraud , overenthusiastic interpretations of protected plays , and the illegal trade in bogus </t>
    </r>
    <r>
      <rPr>
        <sz val="8"/>
        <color rgb="FFFF0000"/>
        <rFont val="Calibri"/>
        <family val="2"/>
        <scheme val="minor"/>
      </rPr>
      <t>Shakespeareana.</t>
    </r>
    <r>
      <rPr>
        <sz val="8"/>
        <color theme="1"/>
        <rFont val="Calibri"/>
        <family val="2"/>
        <scheme val="minor"/>
      </rPr>
      <t xml:space="preserve"> p11</t>
    </r>
  </si>
  <si>
    <t>death- The undiscover'd country, from whose bourn
No traveller returns</t>
  </si>
  <si>
    <r>
      <t xml:space="preserve"> A lengthy discussion of his performance as one of the witches in </t>
    </r>
    <r>
      <rPr>
        <i/>
        <sz val="8"/>
        <color rgb="FFFF0000"/>
        <rFont val="Calibri"/>
        <family val="2"/>
        <scheme val="minor"/>
      </rPr>
      <t>Macbeth</t>
    </r>
    <r>
      <rPr>
        <sz val="8"/>
        <color rgb="FFFF0000"/>
        <rFont val="Calibri"/>
        <family val="2"/>
        <scheme val="minor"/>
      </rPr>
      <t>:</t>
    </r>
    <r>
      <rPr>
        <sz val="8"/>
        <color theme="1"/>
        <rFont val="Calibri"/>
        <family val="2"/>
        <scheme val="minor"/>
      </rPr>
      <t xml:space="preserve"> “the director (…) wanted the witches to design their own costumes, a decision he came to regret, since I announced that I wanted my costume tohang with fresh livers, lungs, kidneys, hearts, spleens and other innards, all bound by intestines. And why not, I argued, produce </t>
    </r>
    <r>
      <rPr>
        <i/>
        <sz val="8"/>
        <color theme="1"/>
        <rFont val="Calibri"/>
        <family val="2"/>
        <scheme val="minor"/>
      </rPr>
      <t>real</t>
    </r>
    <r>
      <rPr>
        <sz val="8"/>
        <color theme="1"/>
        <rFont val="Calibri"/>
        <family val="2"/>
        <scheme val="minor"/>
      </rPr>
      <t xml:space="preserve"> </t>
    </r>
    <r>
      <rPr>
        <sz val="8"/>
        <color rgb="FFFF0000"/>
        <rFont val="Calibri"/>
        <family val="2"/>
        <scheme val="minor"/>
      </rPr>
      <t>eyes of frog</t>
    </r>
    <r>
      <rPr>
        <sz val="8"/>
        <color theme="1"/>
        <rFont val="Calibri"/>
        <family val="2"/>
        <scheme val="minor"/>
      </rPr>
      <t xml:space="preserve"> and </t>
    </r>
    <r>
      <rPr>
        <i/>
        <sz val="8"/>
        <color theme="1"/>
        <rFont val="Calibri"/>
        <family val="2"/>
        <scheme val="minor"/>
      </rPr>
      <t>genuine</t>
    </r>
    <r>
      <rPr>
        <sz val="8"/>
        <color rgb="FFFF0000"/>
        <rFont val="Calibri"/>
        <family val="2"/>
        <scheme val="minor"/>
      </rPr>
      <t xml:space="preserve"> tongues of newt</t>
    </r>
    <r>
      <rPr>
        <sz val="8"/>
        <color theme="1"/>
        <rFont val="Calibri"/>
        <family val="2"/>
        <scheme val="minor"/>
      </rPr>
      <t xml:space="preserve"> from the cauldron? This was considered too much, but my offal-trimmed costume was permitted.”p347</t>
    </r>
  </si>
  <si>
    <r>
      <t xml:space="preserve">forgotten hardly a single word of </t>
    </r>
    <r>
      <rPr>
        <i/>
        <sz val="8"/>
        <color rgb="FFFF0000"/>
        <rFont val="Calibri"/>
        <family val="2"/>
        <scheme val="minor"/>
      </rPr>
      <t>Macbeth,</t>
    </r>
    <r>
      <rPr>
        <sz val="8"/>
        <color theme="1"/>
        <rFont val="Calibri"/>
        <family val="2"/>
        <scheme val="minor"/>
      </rPr>
      <t xml:space="preserve"> from ‘</t>
    </r>
    <r>
      <rPr>
        <sz val="8"/>
        <color rgb="FFFF0000"/>
        <rFont val="Calibri"/>
        <family val="2"/>
        <scheme val="minor"/>
      </rPr>
      <t>When’</t>
    </r>
    <r>
      <rPr>
        <sz val="8"/>
        <color theme="1"/>
        <rFont val="Calibri"/>
        <family val="2"/>
        <scheme val="minor"/>
      </rPr>
      <t xml:space="preserve"> to ‘</t>
    </r>
    <r>
      <rPr>
        <sz val="8"/>
        <color rgb="FFFF0000"/>
        <rFont val="Calibri"/>
        <family val="2"/>
        <scheme val="minor"/>
      </rPr>
      <t>Scone’</t>
    </r>
    <r>
      <rPr>
        <sz val="8"/>
        <color theme="1"/>
        <rFont val="Calibri"/>
        <family val="2"/>
        <scheme val="minor"/>
      </rPr>
      <t>. It is too far distant to recall Rory’s performance in any detail, but I was thrilled, simply entranced, by the way he delivered the climax to the great ‘</t>
    </r>
    <r>
      <rPr>
        <sz val="8"/>
        <color rgb="FFFF0000"/>
        <rFont val="Calibri"/>
        <family val="2"/>
        <scheme val="minor"/>
      </rPr>
      <t>If it were done when ‘tis done’-</t>
    </r>
    <r>
      <rPr>
        <sz val="8"/>
        <color theme="1"/>
        <rFont val="Calibri"/>
        <family val="2"/>
        <scheme val="minor"/>
      </rPr>
      <t xml:space="preserve">soliloquy – </t>
    </r>
    <r>
      <rPr>
        <sz val="8"/>
        <color rgb="FFFF0000"/>
        <rFont val="Calibri"/>
        <family val="2"/>
        <scheme val="minor"/>
      </rPr>
      <t>And Pity, like a naked new-born babe, Striding the blast, or heaven’s cherubim, horsed Upon the sightless couriers of the air, Shall blow the horrid deed in every eye, The tears shall drown the wind.</t>
    </r>
    <r>
      <rPr>
        <sz val="8"/>
        <color theme="1"/>
        <rFont val="Calibri"/>
        <family val="2"/>
        <scheme val="minor"/>
      </rPr>
      <t xml:space="preserve"> Hoo-werr… I still shudder at it. I may have felt guilt and fear of punishment in my day, but I was never quite that bad. (…) things have bothered and shamed me, but I never imagined </t>
    </r>
    <r>
      <rPr>
        <sz val="8"/>
        <color rgb="FFFF0000"/>
        <rFont val="Calibri"/>
        <family val="2"/>
        <scheme val="minor"/>
      </rPr>
      <t>heaven’s cherubim blowing the horrid deed in every eye, or Pity, like a naked new-born babe, striding the blas</t>
    </r>
    <r>
      <rPr>
        <sz val="8"/>
        <color theme="1"/>
        <rFont val="Calibri"/>
        <family val="2"/>
        <scheme val="minor"/>
      </rPr>
      <t xml:space="preserve">t. Got where </t>
    </r>
    <r>
      <rPr>
        <i/>
        <sz val="8"/>
        <color theme="1"/>
        <rFont val="Calibri"/>
        <family val="2"/>
        <scheme val="minor"/>
      </rPr>
      <t>did</t>
    </r>
    <r>
      <rPr>
        <sz val="8"/>
        <color theme="1"/>
        <rFont val="Calibri"/>
        <family val="2"/>
        <scheme val="minor"/>
      </rPr>
      <t xml:space="preserve"> he get it from, that man, that </t>
    </r>
    <r>
      <rPr>
        <sz val="8"/>
        <color rgb="FFFF0000"/>
        <rFont val="Calibri"/>
        <family val="2"/>
        <scheme val="minor"/>
      </rPr>
      <t>Shakespeare?</t>
    </r>
    <r>
      <rPr>
        <sz val="8"/>
        <color theme="1"/>
        <rFont val="Calibri"/>
        <family val="2"/>
        <scheme val="minor"/>
      </rPr>
      <t xml:space="preserve"> p348</t>
    </r>
  </si>
  <si>
    <t xml:space="preserve">my horse, my horse, my kingdom for a horse’. </t>
  </si>
  <si>
    <r>
      <rPr>
        <sz val="8"/>
        <color rgb="FFFF0000"/>
        <rFont val="Calibri"/>
        <family val="2"/>
        <scheme val="minor"/>
      </rPr>
      <t>The Winter of our Discontent,</t>
    </r>
    <r>
      <rPr>
        <sz val="8"/>
        <color theme="1"/>
        <rFont val="Calibri"/>
        <family val="2"/>
        <scheme val="minor"/>
      </rPr>
      <t xml:space="preserve"> they called it. Strikes by lorry drivers, nurses, ambulance drivers, railwaymen, refuse collectors and </t>
    </r>
    <r>
      <rPr>
        <sz val="8"/>
        <color rgb="FFFF0000"/>
        <rFont val="Calibri"/>
        <family val="2"/>
        <scheme val="minor"/>
      </rPr>
      <t>gravediggers.</t>
    </r>
    <r>
      <rPr>
        <sz val="8"/>
        <color theme="1"/>
        <rFont val="Calibri"/>
        <family val="2"/>
        <scheme val="minor"/>
      </rPr>
      <t xml:space="preserve"> I don’t suppose I’ve ever been happier. p65</t>
    </r>
  </si>
  <si>
    <t>King Lear
Shakespeare</t>
  </si>
  <si>
    <r>
      <t xml:space="preserve">[Fry plays] the “warty old king in </t>
    </r>
    <r>
      <rPr>
        <sz val="8"/>
        <color rgb="FFFF0000"/>
        <rFont val="Calibri"/>
        <family val="2"/>
        <scheme val="minor"/>
      </rPr>
      <t>All’s Well That Ends Well.”</t>
    </r>
    <r>
      <rPr>
        <sz val="8"/>
        <color theme="1"/>
        <rFont val="Calibri"/>
        <family val="2"/>
        <scheme val="minor"/>
      </rPr>
      <t>p149</t>
    </r>
  </si>
  <si>
    <t xml:space="preserve">So long as men can breathe or eyes can see,
So long lives this and this gives life to thee. </t>
  </si>
  <si>
    <r>
      <t>The other Miss Forcible pulled a knife out of a box on the corner of the stage. “</t>
    </r>
    <r>
      <rPr>
        <sz val="8"/>
        <color rgb="FFFF0000"/>
        <rFont val="Calibri"/>
        <family val="2"/>
        <scheme val="minor"/>
      </rPr>
      <t>Is this a dagger that I see before me?</t>
    </r>
    <r>
      <rPr>
        <sz val="8"/>
        <color theme="1"/>
        <rFont val="Calibri"/>
        <family val="2"/>
        <scheme val="minor"/>
      </rPr>
      <t xml:space="preserve"> She asked. ‘Yes!’ shouted all the little dogs. ‘It is!’” p48 </t>
    </r>
  </si>
  <si>
    <r>
      <t xml:space="preserve">ARTHUR: [parallel universes?] I don’t understand. You mean like a world where Hitler won the war? FORD: Yes. Or a world in which </t>
    </r>
    <r>
      <rPr>
        <sz val="8"/>
        <color rgb="FFFF0000"/>
        <rFont val="Calibri"/>
        <family val="2"/>
        <scheme val="minor"/>
      </rPr>
      <t>Shakespeare</t>
    </r>
    <r>
      <rPr>
        <sz val="8"/>
        <color theme="1"/>
        <rFont val="Calibri"/>
        <family val="2"/>
        <scheme val="minor"/>
      </rPr>
      <t xml:space="preserve"> wrote pornography, made a lot of money and a knighthood. They all exist. p43</t>
    </r>
  </si>
  <si>
    <r>
      <t xml:space="preserve"> </t>
    </r>
    <r>
      <rPr>
        <sz val="8"/>
        <color rgb="FFFF0000"/>
        <rFont val="Calibri"/>
        <family val="2"/>
        <scheme val="minor"/>
      </rPr>
      <t>“If you cut us, do we not bleed?”</t>
    </r>
    <r>
      <rPr>
        <sz val="8"/>
        <color theme="1"/>
        <rFont val="Calibri"/>
        <family val="2"/>
        <scheme val="minor"/>
      </rPr>
      <t xml:space="preserve"> “No” p75</t>
    </r>
  </si>
  <si>
    <t xml:space="preserve">Hung be the heavens with black, yield day to night!
Comets, importing change of times and states,
Brandish your crystal tresses in the sky,
And with them scourge the bad revolting stars
That have consented unto Henry's death! </t>
  </si>
  <si>
    <t xml:space="preserve">Thou speak'st aright;
I am that merry wanderer of the night. </t>
  </si>
  <si>
    <t xml:space="preserve">Nay, faith, let me not play a woman; I have a beard coming. </t>
  </si>
  <si>
    <t xml:space="preserve">One sees more devils than vast hell can hold, </t>
  </si>
  <si>
    <t xml:space="preserve">The pale companion is not for our pomp. </t>
  </si>
  <si>
    <t xml:space="preserve">War, death, or sickness did lay siege to it,
Making it momentany as a sound,
Swift as a shadow, short as any dream;
Brief as the lightning in the collied night, </t>
  </si>
  <si>
    <t xml:space="preserve">Let me play the lion too: I will roar, that I will
do any man's heart good to hear me; I will roar,
that I will make the duke say 'Let him roar again,
let him roar again.' </t>
  </si>
  <si>
    <t xml:space="preserve">Not Hermia but Helena I love:
Who will not change a raven for a dove? </t>
  </si>
  <si>
    <t>Ay me, for pity! what a dream was here!
Lysander, look how I do quake with fear:
Methought a serpent eat my heart away,
And you sat smiling at his cruel pray.
Lysander!</t>
  </si>
  <si>
    <t xml:space="preserve"> What angel wakes me from my flowery bed? </t>
  </si>
  <si>
    <t xml:space="preserve">Lord, what fools these mortals be! </t>
  </si>
  <si>
    <t xml:space="preserve">Come, sit thee down upon this flowery bed,
While I thy amiable cheeks do coy,
And stick musk-roses in thy sleek smooth head,
And kiss thy fair large ears, my gentle joy. </t>
  </si>
  <si>
    <t xml:space="preserve">And now I have the boy, I will undo
This hateful imperfection of her eyes:
And, gentle Puck, take this transformed scalp
From off the head of this Athenian swain; </t>
  </si>
  <si>
    <t xml:space="preserve"> I have had a most rare
vision. I have had a dream, past the wit of man to
say what dream it was: man is but an ass, if he go
about to expound this dream. Methought I was—there
is no man can tell what. </t>
  </si>
  <si>
    <t>The eye of man hath not heard, the ear of man hath not
seen, man's hand is not able to taste, his tongue
to conceive, nor his heart to report, what my dream
was.</t>
  </si>
  <si>
    <t xml:space="preserve">Bottom. O kiss me through the hole of this vile wall! 
Flute. [as Thisbe] I kiss the wall's hole, not your lips at all. </t>
  </si>
  <si>
    <t xml:space="preserve">The iron tongue of midnight hath told twelve:
Lovers, to bed; 'tis almost fairy time.
I fear we shall out-sleep the coming morn </t>
  </si>
  <si>
    <t>’Tis strange, my Theseus, that those lovers speak of. - More strange than true. I never believe those antique fables, nor these fairy toys. Lovers and madmen have such seething brains… The lunatic, the lover, and the poet are of imagination all compact.</t>
  </si>
  <si>
    <t xml:space="preserve">This is the silliest stuff that ever I heard. - The best in this kind are but shadows; and the worst are no worse, if imagination amend them. </t>
  </si>
  <si>
    <t xml:space="preserve">Our play is the most lamentable comedy and most cruel death of Piramus and Thisbe. - A very good piece of work, I assure you, and a merry. Now, good Peter Quince, call forth your actors by the scroll. - Masters, spread yourselves! Answer as I call you. Nick Bottom, the weaver? - Ready! Name what part I am for, and proceed. </t>
  </si>
  <si>
    <t xml:space="preserve">Oberon. Ill met by moonlight, proud Titania. 
Titania. What, jealous Oberon! Fairies, skip hence:
I have forsworn his bed and company. 
Oberon. Tarry, rash wanton: am not I thy lord? </t>
  </si>
  <si>
    <t xml:space="preserve">Quince. Marry, our play is, The most lamentable comedy, and 
most cruel death of Pyramus and Thisby. 
Bottom. A very good piece of work, I assure you, and a
merry. Now, good Peter Quince, call forth your
actors by the scroll. Masters, spread yourselves. 
Quince. Answer as I call you. Nick Bottom, the weaver. 
Bottom. Ready. Name what part I am for, and proceed. </t>
  </si>
  <si>
    <t xml:space="preserve">Hermia. The more I hate, the more he follows me. 
Helena. The more I love, the more he hateth me. 
Hermia. His folly, Helena, is no fault of mine. 
Helena. None, but your beauty: would that fault were mine! </t>
  </si>
  <si>
    <t>Titania. I love thee. 
Bottom. Methinks, mistress, you should have little reason
for that: and yet, to say the truth, reason and 965
love keep little company together now-a-days;</t>
  </si>
  <si>
    <t xml:space="preserve">Oberon. How now, mad spirit!
What night-rule now about this haunted grove? 
Puck. My mistress with a monster is in love. </t>
  </si>
  <si>
    <t>Hippolyta. 'Tis strange my Theseus, that these lovers speak of. 
Theseus. More strange than true: I never may believe
These antique fables, nor these fairy toys.
Lovers and madmen have such seething brains,
Such shaping fantasies, that apprehend 
More than cool reason ever comprehends.
The lunatic, the lover and the poet
Are of imagination all compact:</t>
  </si>
  <si>
    <t xml:space="preserve">Hippolyta. This is the silliest stuff that ever I heard. 
Theseus. The best in this kind are but shadows; and the worst
are no worse, if imagination amend them. </t>
  </si>
  <si>
    <t xml:space="preserve">Finger of birth-strangled babe Ditch-deliver'd by a drab
(…)
Add thereto a tiger's chaudron,
For the ingredients of our cauldron. </t>
  </si>
  <si>
    <r>
      <rPr>
        <sz val="8"/>
        <color rgb="FFFF0000"/>
        <rFont val="Calibri"/>
        <family val="2"/>
        <scheme val="minor"/>
      </rPr>
      <t xml:space="preserve">Lafeu: They say miracles are past; and we have our philosophical persons to make modern and familiar things supernatural and causeless. Hence it is that we make trifles of terrors, esconing ourselves into seeming knowledge when we should submit ourselves to an unknown fear. </t>
    </r>
    <r>
      <rPr>
        <sz val="8"/>
        <color theme="1"/>
        <rFont val="Calibri"/>
        <family val="2"/>
        <scheme val="minor"/>
      </rPr>
      <t>(On the first page of issue #49)</t>
    </r>
  </si>
  <si>
    <t xml:space="preserve">Now I want
Spirits to enforce, art to enchant,
And my ending is despair,
Unless I be relieved by prayer,
Which pierces so that it assaults
Mercy itself and frees all faults.
</t>
  </si>
  <si>
    <t>As you from crimes would pardon'd be,
Let your indulgence set me free.</t>
  </si>
  <si>
    <t>Let me not,
Since I have my dukedom got
And pardon'd the deceiver, dwell
In this bare island by your spell;
But release me from my bands
With the help of your good hands:
Gentle breath of yours my sails
Must fill, or else my project fails,
Which was to please</t>
  </si>
  <si>
    <t xml:space="preserve">I long 
To hear the story of your life, which must
Take the ear strangely. </t>
  </si>
  <si>
    <t xml:space="preserve">Prospero. Awake, dear heart, awake! thou hast slept well; Awake! 
Miranda. The strangeness of your story put
Heaviness in me. </t>
  </si>
  <si>
    <t>And, for thou wast a spirit too delicate
To act her earthy and abhorr'd commands,
Refusing her grand hests, she did confine thee,
By help of her more potent ministers
And in her most unmitigable rage,
Into a cloven pine; within which rift
Imprison'd thou didst painfully remain
A dozen years; within which space she died
And left thee there;</t>
  </si>
  <si>
    <t>A tempestuous noise of Thunder and lightning heard. Enter a Ship-master and a Boatswain. Master. Boatswain. Boats. Here, master: what cheer? Master. Good: speak to th’mariners: Fall to’t yarely. Or we run ourselves Aground: bestir, bestir.</t>
  </si>
  <si>
    <r>
      <t xml:space="preserve">“And yet, </t>
    </r>
    <r>
      <rPr>
        <sz val="8"/>
        <color rgb="FFFF0000"/>
        <rFont val="Calibri"/>
        <family val="2"/>
        <scheme val="minor"/>
      </rPr>
      <t>I feel sad,</t>
    </r>
    <r>
      <rPr>
        <sz val="8"/>
        <color theme="1"/>
        <rFont val="Calibri"/>
        <family val="2"/>
        <scheme val="minor"/>
      </rPr>
      <t xml:space="preserve">” (…) </t>
    </r>
    <r>
      <rPr>
        <sz val="8"/>
        <color rgb="FFFF0000"/>
        <rFont val="Calibri"/>
        <family val="2"/>
        <scheme val="minor"/>
      </rPr>
      <t>“I know not why.”</t>
    </r>
    <r>
      <rPr>
        <sz val="8"/>
        <color theme="1"/>
        <rFont val="Calibri"/>
        <family val="2"/>
        <scheme val="minor"/>
      </rPr>
      <t xml:space="preserve"> p3</t>
    </r>
  </si>
  <si>
    <r>
      <rPr>
        <sz val="8"/>
        <color rgb="FFFF0000"/>
        <rFont val="Calibri"/>
        <family val="2"/>
        <scheme val="minor"/>
      </rPr>
      <t>Hell and Night must bring this monstrous birth to light</t>
    </r>
    <r>
      <rPr>
        <sz val="8"/>
        <color theme="1"/>
        <rFont val="Calibri"/>
        <family val="2"/>
        <scheme val="minor"/>
      </rPr>
      <t>. —Iago, Othello, Act I, Scene 3 p2</t>
    </r>
  </si>
  <si>
    <r>
      <t>“Poison?” he said, somewhat wistfully. “</t>
    </r>
    <r>
      <rPr>
        <sz val="8"/>
        <color rgb="FFFF0000"/>
        <rFont val="Calibri"/>
        <family val="2"/>
        <scheme val="minor"/>
      </rPr>
      <t>Oh</t>
    </r>
    <r>
      <rPr>
        <sz val="8"/>
        <color theme="1"/>
        <rFont val="Calibri"/>
        <family val="2"/>
        <scheme val="minor"/>
      </rPr>
      <t xml:space="preserve">, fuckstockings, </t>
    </r>
    <r>
      <rPr>
        <sz val="8"/>
        <color rgb="FFFF0000"/>
        <rFont val="Calibri"/>
        <family val="2"/>
        <scheme val="minor"/>
      </rPr>
      <t>I am slain</t>
    </r>
    <r>
      <rPr>
        <sz val="8"/>
        <color theme="1"/>
        <rFont val="Calibri"/>
        <family val="2"/>
        <scheme val="minor"/>
      </rPr>
      <t>—” p12</t>
    </r>
  </si>
  <si>
    <r>
      <t>“</t>
    </r>
    <r>
      <rPr>
        <sz val="8"/>
        <color rgb="FFFF0000"/>
        <rFont val="Calibri"/>
        <family val="2"/>
        <scheme val="minor"/>
      </rPr>
      <t>Cry havoc, and let slip the</t>
    </r>
    <r>
      <rPr>
        <sz val="8"/>
        <color theme="1"/>
        <rFont val="Calibri"/>
        <family val="2"/>
        <scheme val="minor"/>
      </rPr>
      <t xml:space="preserve"> trousers of most outrageous bonkilation!” p21</t>
    </r>
  </si>
  <si>
    <r>
      <t xml:space="preserve">shrugged </t>
    </r>
    <r>
      <rPr>
        <sz val="8"/>
        <color rgb="FFFF0000"/>
        <rFont val="Calibri"/>
        <family val="2"/>
        <scheme val="minor"/>
      </rPr>
      <t>off this mortal coil</t>
    </r>
    <r>
      <rPr>
        <sz val="8"/>
        <color theme="1"/>
        <rFont val="Calibri"/>
        <family val="2"/>
        <scheme val="minor"/>
      </rPr>
      <t xml:space="preserve"> and stepped into dark oblivion. Then he’d made himself a pest of gallantry, p23</t>
    </r>
  </si>
  <si>
    <r>
      <t>“Because Antonio has given you twenty ducats,” said Iago. “And Antonio</t>
    </r>
    <r>
      <rPr>
        <sz val="8"/>
        <color rgb="FFFF0000"/>
        <rFont val="Calibri"/>
        <family val="2"/>
        <scheme val="minor"/>
      </rPr>
      <t xml:space="preserve"> is an honorable man</t>
    </r>
    <r>
      <rPr>
        <sz val="8"/>
        <color theme="1"/>
        <rFont val="Calibri"/>
        <family val="2"/>
        <scheme val="minor"/>
      </rPr>
      <t>.”</t>
    </r>
  </si>
  <si>
    <r>
      <t xml:space="preserve">“Father and his lawyers. Who was it that said, </t>
    </r>
    <r>
      <rPr>
        <sz val="8"/>
        <color rgb="FFFF0000"/>
        <rFont val="Calibri"/>
        <family val="2"/>
        <scheme val="minor"/>
      </rPr>
      <t>‘First, kill all the lawyers</t>
    </r>
    <r>
      <rPr>
        <sz val="8"/>
        <color theme="1"/>
        <rFont val="Calibri"/>
        <family val="2"/>
        <scheme val="minor"/>
      </rPr>
      <t>’?” “I believe it was the little English fool so favored by the doge.” “Oh, well, it’s true anyway.” p38</t>
    </r>
  </si>
  <si>
    <r>
      <t xml:space="preserve">I— </t>
    </r>
    <r>
      <rPr>
        <sz val="8"/>
        <color rgb="FFFF0000"/>
        <rFont val="Calibri"/>
        <family val="2"/>
        <scheme val="minor"/>
      </rPr>
      <t>the evil that men do</t>
    </r>
    <r>
      <rPr>
        <sz val="8"/>
        <color theme="1"/>
        <rFont val="Calibri"/>
        <family val="2"/>
        <scheme val="minor"/>
      </rPr>
      <t>—” p67</t>
    </r>
  </si>
  <si>
    <r>
      <t xml:space="preserve">I would have to find revenge on the fly, make </t>
    </r>
    <r>
      <rPr>
        <sz val="8"/>
        <color rgb="FFFF0000"/>
        <rFont val="Calibri"/>
        <family val="2"/>
        <scheme val="minor"/>
      </rPr>
      <t xml:space="preserve">action </t>
    </r>
    <r>
      <rPr>
        <sz val="8"/>
        <color theme="1"/>
        <rFont val="Calibri"/>
        <family val="2"/>
        <scheme val="minor"/>
      </rPr>
      <t xml:space="preserve">my </t>
    </r>
    <r>
      <rPr>
        <sz val="8"/>
        <color rgb="FFFF0000"/>
        <rFont val="Calibri"/>
        <family val="2"/>
        <scheme val="minor"/>
      </rPr>
      <t>eloquence</t>
    </r>
    <r>
      <rPr>
        <sz val="8"/>
        <color theme="1"/>
        <rFont val="Calibri"/>
        <family val="2"/>
        <scheme val="minor"/>
      </rPr>
      <t>. P74</t>
    </r>
  </si>
  <si>
    <r>
      <t>“</t>
    </r>
    <r>
      <rPr>
        <sz val="8"/>
        <color rgb="FFFF0000"/>
        <rFont val="Calibri"/>
        <family val="2"/>
        <scheme val="minor"/>
      </rPr>
      <t>A pound of flesh</t>
    </r>
    <r>
      <rPr>
        <sz val="8"/>
        <color theme="1"/>
        <rFont val="Calibri"/>
        <family val="2"/>
        <scheme val="minor"/>
      </rPr>
      <t xml:space="preserve">, </t>
    </r>
    <r>
      <rPr>
        <sz val="8"/>
        <color rgb="FFFF0000"/>
        <rFont val="Calibri"/>
        <family val="2"/>
        <scheme val="minor"/>
      </rPr>
      <t xml:space="preserve">cut </t>
    </r>
    <r>
      <rPr>
        <sz val="8"/>
        <color theme="1"/>
        <rFont val="Calibri"/>
        <family val="2"/>
        <scheme val="minor"/>
      </rPr>
      <t>from your</t>
    </r>
    <r>
      <rPr>
        <sz val="8"/>
        <color rgb="FFFF0000"/>
        <rFont val="Calibri"/>
        <family val="2"/>
        <scheme val="minor"/>
      </rPr>
      <t xml:space="preserve"> body</t>
    </r>
    <r>
      <rPr>
        <sz val="8"/>
        <color theme="1"/>
        <rFont val="Calibri"/>
        <family val="2"/>
        <scheme val="minor"/>
      </rPr>
      <t>, from a place of my choosing. P81</t>
    </r>
  </si>
  <si>
    <r>
      <t xml:space="preserve">“ </t>
    </r>
    <r>
      <rPr>
        <sz val="8"/>
        <color rgb="FFFF0000"/>
        <rFont val="Calibri"/>
        <family val="2"/>
        <scheme val="minor"/>
      </rPr>
      <t xml:space="preserve">What ? What ? What ? What ? What ? </t>
    </r>
    <r>
      <rPr>
        <sz val="8"/>
        <color theme="1"/>
        <rFont val="Calibri"/>
        <family val="2"/>
        <scheme val="minor"/>
      </rPr>
      <t>” p121</t>
    </r>
  </si>
  <si>
    <r>
      <rPr>
        <sz val="8"/>
        <color rgb="FFFF0000"/>
        <rFont val="Calibri"/>
        <family val="2"/>
        <scheme val="minor"/>
      </rPr>
      <t>The Moor of Venice</t>
    </r>
    <r>
      <rPr>
        <sz val="8"/>
        <color theme="1"/>
        <rFont val="Calibri"/>
        <family val="2"/>
        <scheme val="minor"/>
      </rPr>
      <t xml:space="preserve"> p136</t>
    </r>
  </si>
  <si>
    <r>
      <rPr>
        <sz val="8"/>
        <color rgb="FFFF0000"/>
        <rFont val="Calibri"/>
        <family val="2"/>
        <scheme val="minor"/>
      </rPr>
      <t xml:space="preserve">Arise , black vengeance , from thy hollow hell </t>
    </r>
    <r>
      <rPr>
        <sz val="8"/>
        <color theme="1"/>
        <rFont val="Calibri"/>
        <family val="2"/>
        <scheme val="minor"/>
      </rPr>
      <t>! — Othello , Othello , Act III , Scene 3 p136</t>
    </r>
  </si>
  <si>
    <r>
      <t xml:space="preserve">join you in </t>
    </r>
    <r>
      <rPr>
        <sz val="8"/>
        <color rgb="FFFF0000"/>
        <rFont val="Calibri"/>
        <family val="2"/>
        <scheme val="minor"/>
      </rPr>
      <t>the Undiscovered Country?</t>
    </r>
    <r>
      <rPr>
        <sz val="8"/>
        <color theme="1"/>
        <rFont val="Calibri"/>
        <family val="2"/>
        <scheme val="minor"/>
      </rPr>
      <t xml:space="preserve"> p138</t>
    </r>
  </si>
  <si>
    <r>
      <t xml:space="preserve">“ </t>
    </r>
    <r>
      <rPr>
        <sz val="8"/>
        <color rgb="FFFF0000"/>
        <rFont val="Calibri"/>
        <family val="2"/>
        <scheme val="minor"/>
      </rPr>
      <t xml:space="preserve">Even now </t>
    </r>
    <r>
      <rPr>
        <sz val="8"/>
        <color theme="1"/>
        <rFont val="Calibri"/>
        <family val="2"/>
        <scheme val="minor"/>
      </rPr>
      <t>the</t>
    </r>
    <r>
      <rPr>
        <sz val="8"/>
        <color rgb="FFFF0000"/>
        <rFont val="Calibri"/>
        <family val="2"/>
        <scheme val="minor"/>
      </rPr>
      <t xml:space="preserve"> black ram is</t>
    </r>
    <r>
      <rPr>
        <sz val="8"/>
        <color theme="1"/>
        <rFont val="Calibri"/>
        <family val="2"/>
        <scheme val="minor"/>
      </rPr>
      <t xml:space="preserve"> tupping his</t>
    </r>
    <r>
      <rPr>
        <sz val="8"/>
        <color rgb="FFFF0000"/>
        <rFont val="Calibri"/>
        <family val="2"/>
        <scheme val="minor"/>
      </rPr>
      <t xml:space="preserve"> white ewe</t>
    </r>
    <r>
      <rPr>
        <sz val="8"/>
        <color theme="1"/>
        <rFont val="Calibri"/>
        <family val="2"/>
        <scheme val="minor"/>
      </rPr>
      <t xml:space="preserve">! ” p146
</t>
    </r>
  </si>
  <si>
    <r>
      <t xml:space="preserve">“The </t>
    </r>
    <r>
      <rPr>
        <sz val="8"/>
        <color rgb="FFFF0000"/>
        <rFont val="Calibri"/>
        <family val="2"/>
        <scheme val="minor"/>
      </rPr>
      <t>Moor</t>
    </r>
    <r>
      <rPr>
        <sz val="8"/>
        <color theme="1"/>
        <rFont val="Calibri"/>
        <family val="2"/>
        <scheme val="minor"/>
      </rPr>
      <t xml:space="preserve"> and </t>
    </r>
    <r>
      <rPr>
        <sz val="8"/>
        <color rgb="FFFF0000"/>
        <rFont val="Calibri"/>
        <family val="2"/>
        <scheme val="minor"/>
      </rPr>
      <t>Desdemona</t>
    </r>
    <r>
      <rPr>
        <sz val="8"/>
        <color theme="1"/>
        <rFont val="Calibri"/>
        <family val="2"/>
        <scheme val="minor"/>
      </rPr>
      <t xml:space="preserve"> even now </t>
    </r>
    <r>
      <rPr>
        <sz val="8"/>
        <color rgb="FFFF0000"/>
        <rFont val="Calibri"/>
        <family val="2"/>
        <scheme val="minor"/>
      </rPr>
      <t>make the beast with two backs!</t>
    </r>
    <r>
      <rPr>
        <sz val="8"/>
        <color theme="1"/>
        <rFont val="Calibri"/>
        <family val="2"/>
        <scheme val="minor"/>
      </rPr>
      <t>" p146</t>
    </r>
  </si>
  <si>
    <r>
      <t>“ Even now he doth do</t>
    </r>
    <r>
      <rPr>
        <sz val="8"/>
        <color rgb="FFFF0000"/>
        <rFont val="Calibri"/>
        <family val="2"/>
        <scheme val="minor"/>
      </rPr>
      <t xml:space="preserve"> bold and saucy wrongs </t>
    </r>
    <r>
      <rPr>
        <sz val="8"/>
        <color theme="1"/>
        <rFont val="Calibri"/>
        <family val="2"/>
        <scheme val="minor"/>
      </rPr>
      <t>upon her! ” p146</t>
    </r>
  </si>
  <si>
    <r>
      <t>Dear</t>
    </r>
    <r>
      <rPr>
        <sz val="8"/>
        <color rgb="FFFF0000"/>
        <rFont val="Calibri"/>
        <family val="2"/>
        <scheme val="minor"/>
      </rPr>
      <t xml:space="preserve"> Portia</t>
    </r>
    <r>
      <rPr>
        <sz val="8"/>
        <color theme="1"/>
        <rFont val="Calibri"/>
        <family val="2"/>
        <scheme val="minor"/>
      </rPr>
      <t xml:space="preserve"> , don’t be silly , </t>
    </r>
    <r>
      <rPr>
        <sz val="8"/>
        <color rgb="FFFF0000"/>
        <rFont val="Calibri"/>
        <family val="2"/>
        <scheme val="minor"/>
      </rPr>
      <t>to thine own self be true;</t>
    </r>
    <r>
      <rPr>
        <sz val="8"/>
        <color theme="1"/>
        <rFont val="Calibri"/>
        <family val="2"/>
        <scheme val="minor"/>
      </rPr>
      <t xml:space="preserve"> p153</t>
    </r>
  </si>
  <si>
    <r>
      <rPr>
        <sz val="8"/>
        <color rgb="FFFF0000"/>
        <rFont val="Calibri"/>
        <family val="2"/>
        <scheme val="minor"/>
      </rPr>
      <t xml:space="preserve">She swore it was strange , ’ twas passing strange , ’ twas pitiful , ’ twas wondrous pitiful , and she wished </t>
    </r>
    <r>
      <rPr>
        <sz val="8"/>
        <color theme="1"/>
        <rFont val="Calibri"/>
        <family val="2"/>
        <scheme val="minor"/>
      </rPr>
      <t>that</t>
    </r>
    <r>
      <rPr>
        <sz val="8"/>
        <color rgb="FFFF0000"/>
        <rFont val="Calibri"/>
        <family val="2"/>
        <scheme val="minor"/>
      </rPr>
      <t xml:space="preserve"> she had not heard i</t>
    </r>
    <r>
      <rPr>
        <sz val="8"/>
        <color theme="1"/>
        <rFont val="Calibri"/>
        <family val="2"/>
        <scheme val="minor"/>
      </rPr>
      <t>t , for with my story I had wooed her heart . P161</t>
    </r>
  </si>
  <si>
    <r>
      <t xml:space="preserve">He vows by all that’s </t>
    </r>
    <r>
      <rPr>
        <sz val="8"/>
        <color rgb="FFFF0000"/>
        <rFont val="Calibri"/>
        <family val="2"/>
        <scheme val="minor"/>
      </rPr>
      <t xml:space="preserve">Hell and night , </t>
    </r>
    <r>
      <rPr>
        <sz val="8"/>
        <color theme="1"/>
        <rFont val="Calibri"/>
        <family val="2"/>
        <scheme val="minor"/>
      </rPr>
      <t>To</t>
    </r>
    <r>
      <rPr>
        <sz val="8"/>
        <color rgb="FFFF0000"/>
        <rFont val="Calibri"/>
        <family val="2"/>
        <scheme val="minor"/>
      </rPr>
      <t xml:space="preserve"> bring this monstrous birth to light</t>
    </r>
    <r>
      <rPr>
        <sz val="8"/>
        <color theme="1"/>
        <rFont val="Calibri"/>
        <family val="2"/>
        <scheme val="minor"/>
      </rPr>
      <t xml:space="preserve"> . P167</t>
    </r>
  </si>
  <si>
    <r>
      <t xml:space="preserve">You </t>
    </r>
    <r>
      <rPr>
        <sz val="8"/>
        <color rgb="FFFF0000"/>
        <rFont val="Calibri"/>
        <family val="2"/>
        <scheme val="minor"/>
      </rPr>
      <t>must be cruel to be kind</t>
    </r>
    <r>
      <rPr>
        <sz val="8"/>
        <color theme="1"/>
        <rFont val="Calibri"/>
        <family val="2"/>
        <scheme val="minor"/>
      </rPr>
      <t>. P174</t>
    </r>
  </si>
  <si>
    <r>
      <rPr>
        <sz val="8"/>
        <color rgb="FFFF0000"/>
        <rFont val="Calibri"/>
        <family val="2"/>
        <scheme val="minor"/>
      </rPr>
      <t>Hamlet , Act III , Scene 4 : “ I must be cruel only to be kind</t>
    </r>
    <r>
      <rPr>
        <sz val="8"/>
        <color theme="1"/>
        <rFont val="Calibri"/>
        <family val="2"/>
        <scheme val="minor"/>
      </rPr>
      <t xml:space="preserve"> . ” p177</t>
    </r>
  </si>
  <si>
    <r>
      <t xml:space="preserve">My hate for him is to hate as is hate to love . He is </t>
    </r>
    <r>
      <rPr>
        <sz val="8"/>
        <color rgb="FFFF0000"/>
        <rFont val="Calibri"/>
        <family val="2"/>
        <scheme val="minor"/>
      </rPr>
      <t>a pestilent and complete knave</t>
    </r>
    <r>
      <rPr>
        <sz val="8"/>
        <color theme="5"/>
        <rFont val="Calibri"/>
        <family val="2"/>
        <scheme val="minor"/>
      </rPr>
      <t xml:space="preserve"> .</t>
    </r>
    <r>
      <rPr>
        <sz val="8"/>
        <color theme="1"/>
        <rFont val="Calibri"/>
        <family val="2"/>
        <scheme val="minor"/>
      </rPr>
      <t xml:space="preserve"> You may not say he is lovely. P178</t>
    </r>
  </si>
  <si>
    <t xml:space="preserve">the knave is handsome, young, and hath all those
requisites in him that folly and green minds look
after: a pestilent complete knave; and the woman
hath found him already. </t>
  </si>
  <si>
    <t xml:space="preserve">Reputation, reputation, reputation! O, I have lost
my reputation! I have lost the immortal part of
myself, and what remains is bestial. My reputation,
Iago, my reputation! </t>
  </si>
  <si>
    <r>
      <t xml:space="preserve">will </t>
    </r>
    <r>
      <rPr>
        <sz val="8"/>
        <color rgb="FFFF0000"/>
        <rFont val="Calibri"/>
        <family val="2"/>
        <scheme val="minor"/>
      </rPr>
      <t>cry havoc and</t>
    </r>
    <r>
      <rPr>
        <sz val="8"/>
        <color theme="1"/>
        <rFont val="Calibri"/>
        <family val="2"/>
        <scheme val="minor"/>
      </rPr>
      <t xml:space="preserve"> bring down the watch to witness Cassio’s knavery and attest that he attacked you unprovoked . P179</t>
    </r>
  </si>
  <si>
    <r>
      <t>I shall never drink again.</t>
    </r>
    <r>
      <rPr>
        <sz val="8"/>
        <color rgb="FFFF0000"/>
        <rFont val="Calibri"/>
        <family val="2"/>
        <scheme val="minor"/>
      </rPr>
      <t xml:space="preserve"> I have lost that part of myself that is immortal , my reputation</t>
    </r>
    <r>
      <rPr>
        <sz val="8"/>
        <color theme="1"/>
        <rFont val="Calibri"/>
        <family val="2"/>
        <scheme val="minor"/>
      </rPr>
      <t>. P199</t>
    </r>
  </si>
  <si>
    <r>
      <rPr>
        <sz val="8"/>
        <color rgb="FFFF0000"/>
        <rFont val="Calibri"/>
        <family val="2"/>
        <scheme val="minor"/>
      </rPr>
      <t>If any wretch hath put this in your head , Let heaven requite it with the serpent’s curse . — Emilia , Othello , Act IV , Scene 2</t>
    </r>
    <r>
      <rPr>
        <sz val="8"/>
        <color theme="1"/>
        <rFont val="Calibri"/>
        <family val="2"/>
        <scheme val="minor"/>
      </rPr>
      <t xml:space="preserve"> p206</t>
    </r>
  </si>
  <si>
    <t xml:space="preserve">If any wretch have [sic! hath] put this in your head,
Let heaven requite it with the serpent's curse! </t>
  </si>
  <si>
    <r>
      <rPr>
        <sz val="8"/>
        <color rgb="FFFF0000"/>
        <rFont val="Calibri"/>
        <family val="2"/>
        <scheme val="minor"/>
      </rPr>
      <t>Iago</t>
    </r>
    <r>
      <rPr>
        <sz val="8"/>
        <color theme="1"/>
        <rFont val="Calibri"/>
        <family val="2"/>
        <scheme val="minor"/>
      </rPr>
      <t xml:space="preserve"> had the annoying luck to have been serving under </t>
    </r>
    <r>
      <rPr>
        <sz val="8"/>
        <color rgb="FFFF0000"/>
        <rFont val="Calibri"/>
        <family val="2"/>
        <scheme val="minor"/>
      </rPr>
      <t>Othello</t>
    </r>
    <r>
      <rPr>
        <sz val="8"/>
        <color theme="1"/>
        <rFont val="Calibri"/>
        <family val="2"/>
        <scheme val="minor"/>
      </rPr>
      <t xml:space="preserve"> , defending the city , and had not only survived , but in his more grandiose moments ( which were many ) claimed that credit for saving the city had been stolen from him by “</t>
    </r>
    <r>
      <rPr>
        <sz val="8"/>
        <color rgb="FFFF0000"/>
        <rFont val="Calibri"/>
        <family val="2"/>
        <scheme val="minor"/>
      </rPr>
      <t xml:space="preserve"> that upstart crow</t>
    </r>
    <r>
      <rPr>
        <sz val="8"/>
        <color theme="1"/>
        <rFont val="Calibri"/>
        <family val="2"/>
        <scheme val="minor"/>
      </rPr>
      <t xml:space="preserve"> , ” </t>
    </r>
    <r>
      <rPr>
        <sz val="8"/>
        <color rgb="FFFF0000"/>
        <rFont val="Calibri"/>
        <family val="2"/>
        <scheme val="minor"/>
      </rPr>
      <t>Othello.</t>
    </r>
    <r>
      <rPr>
        <sz val="8"/>
        <color theme="1"/>
        <rFont val="Calibri"/>
        <family val="2"/>
        <scheme val="minor"/>
      </rPr>
      <t xml:space="preserve"> p209</t>
    </r>
  </si>
  <si>
    <r>
      <t>“ O , beware of jealousy , my lord . It is</t>
    </r>
    <r>
      <rPr>
        <sz val="8"/>
        <color theme="5"/>
        <rFont val="Calibri"/>
        <family val="2"/>
        <scheme val="minor"/>
      </rPr>
      <t xml:space="preserve"> </t>
    </r>
    <r>
      <rPr>
        <sz val="8"/>
        <color rgb="FFFF0000"/>
        <rFont val="Calibri"/>
        <family val="2"/>
        <scheme val="minor"/>
      </rPr>
      <t>a green - eyed monster</t>
    </r>
    <r>
      <rPr>
        <sz val="8"/>
        <color theme="1"/>
        <rFont val="Calibri"/>
        <family val="2"/>
        <scheme val="minor"/>
      </rPr>
      <t xml:space="preserve"> which mocks the meat it feeds on . But better to know than suspect . ” p215</t>
    </r>
  </si>
  <si>
    <r>
      <t xml:space="preserve">Emilia will be jealous . ” “ Jealousy ! ” said the Moor . “ That was it ! </t>
    </r>
    <r>
      <rPr>
        <sz val="8"/>
        <color rgb="FFFF0000"/>
        <rFont val="Calibri"/>
        <family val="2"/>
        <scheme val="minor"/>
      </rPr>
      <t>A green - eyed monster</t>
    </r>
    <r>
      <rPr>
        <sz val="8"/>
        <color theme="1"/>
        <rFont val="Calibri"/>
        <family val="2"/>
        <scheme val="minor"/>
      </rPr>
      <t xml:space="preserve"> ! ” p222</t>
    </r>
  </si>
  <si>
    <r>
      <t>“ A</t>
    </r>
    <r>
      <rPr>
        <sz val="8"/>
        <color theme="5"/>
        <rFont val="Calibri"/>
        <family val="2"/>
        <scheme val="minor"/>
      </rPr>
      <t xml:space="preserve"> </t>
    </r>
    <r>
      <rPr>
        <sz val="8"/>
        <color rgb="FFFF0000"/>
        <rFont val="Calibri"/>
        <family val="2"/>
        <scheme val="minor"/>
      </rPr>
      <t xml:space="preserve">green - eyed monster </t>
    </r>
    <r>
      <rPr>
        <sz val="8"/>
        <color theme="1"/>
        <rFont val="Calibri"/>
        <family val="2"/>
        <scheme val="minor"/>
      </rPr>
      <t>that mocks the meat it feeds upon. p222</t>
    </r>
  </si>
  <si>
    <r>
      <t>“ So , a holy war would be on but for your late father - in - law</t>
    </r>
    <r>
      <rPr>
        <sz val="8"/>
        <color theme="5"/>
        <rFont val="Calibri"/>
        <family val="2"/>
        <scheme val="minor"/>
      </rPr>
      <t xml:space="preserve"> </t>
    </r>
    <r>
      <rPr>
        <sz val="8"/>
        <color rgb="FFFF0000"/>
        <rFont val="Calibri"/>
        <family val="2"/>
        <scheme val="minor"/>
      </rPr>
      <t>shuffling off this mortal coil</t>
    </r>
    <r>
      <rPr>
        <sz val="8"/>
        <color theme="1"/>
        <rFont val="Calibri"/>
        <family val="2"/>
        <scheme val="minor"/>
      </rPr>
      <t xml:space="preserve"> and a humble and handsome fool surviving their heinous fuckery most foul . A war setting the church against your own people , Othello . ” p229</t>
    </r>
  </si>
  <si>
    <t>It is the green-eyed monster which doth mock The meat it feeds on;</t>
  </si>
  <si>
    <t>It is the green-eyed monster which doth mock
The meat it feeds on;
How all the other passions fleet to air,
As doubtful thoughts, and rash-embraced despair,
And shuddering fear, and green-eyed jealousy!</t>
  </si>
  <si>
    <t xml:space="preserve">O, beware, my lord, of jealousy;
It is the green-eyed monster which doth mock
The meat it feeds on; that cuckold lives in bliss
Who, certain of his fate, loves not his wronger;
(...)
Who dotes, yet doubts, suspects, yet strongly loves! </t>
  </si>
  <si>
    <r>
      <t>it be so, then killing the Florentine once would not be enough, for I would slay him a thousand times and not quell the hurt in my heart. My love turns to anger, my anger calls for blood</t>
    </r>
    <r>
      <rPr>
        <sz val="8"/>
        <color theme="5"/>
        <rFont val="Calibri"/>
        <family val="2"/>
        <scheme val="minor"/>
      </rPr>
      <t xml:space="preserve">. </t>
    </r>
    <r>
      <rPr>
        <sz val="8"/>
        <color rgb="FFFF0000"/>
        <rFont val="Calibri"/>
        <family val="2"/>
        <scheme val="minor"/>
      </rPr>
      <t>Oh, arise black vengeance from thy hollow hell</t>
    </r>
    <r>
      <rPr>
        <sz val="8"/>
        <color theme="5"/>
        <rFont val="Calibri"/>
        <family val="2"/>
        <scheme val="minor"/>
      </rPr>
      <t>,</t>
    </r>
    <r>
      <rPr>
        <sz val="8"/>
        <color theme="1"/>
        <rFont val="Calibri"/>
        <family val="2"/>
        <scheme val="minor"/>
      </rPr>
      <t xml:space="preserve"> thy hate is become the tongues of venomous serpents .” p239</t>
    </r>
  </si>
  <si>
    <r>
      <t xml:space="preserve">“ </t>
    </r>
    <r>
      <rPr>
        <sz val="8"/>
        <color rgb="FFFF0000"/>
        <rFont val="Calibri"/>
        <family val="2"/>
        <scheme val="minor"/>
      </rPr>
      <t xml:space="preserve">Methinks the lady doth protest too much </t>
    </r>
    <r>
      <rPr>
        <sz val="8"/>
        <color theme="1"/>
        <rFont val="Calibri"/>
        <family val="2"/>
        <scheme val="minor"/>
      </rPr>
      <t xml:space="preserve">, ” said Iago . “ </t>
    </r>
    <r>
      <rPr>
        <sz val="8"/>
        <color rgb="FFFF0000"/>
        <rFont val="Calibri"/>
        <family val="2"/>
        <scheme val="minor"/>
      </rPr>
      <t xml:space="preserve">Methinks the lady protests just the right amount </t>
    </r>
    <r>
      <rPr>
        <sz val="8"/>
        <color theme="1"/>
        <rFont val="Calibri"/>
        <family val="2"/>
        <scheme val="minor"/>
      </rPr>
      <t>, ” said</t>
    </r>
    <r>
      <rPr>
        <sz val="8"/>
        <color rgb="FFFF0000"/>
        <rFont val="Calibri"/>
        <family val="2"/>
        <scheme val="minor"/>
      </rPr>
      <t xml:space="preserve"> Emilia . “ Methinks the lady is just getting fucking started protesting</t>
    </r>
    <r>
      <rPr>
        <sz val="8"/>
        <color theme="1"/>
        <rFont val="Calibri"/>
        <family val="2"/>
        <scheme val="minor"/>
      </rPr>
      <t xml:space="preserve"> . ” p252</t>
    </r>
  </si>
  <si>
    <t xml:space="preserve">O, that the slave had forty thousand lives!
One is too poor, too weak for my revenge.
Now do I see 'tis true. Look here, Iago;
All my fond love thus do I blow to heaven.
'Tis gone. 
Arise, black vengeance, from thy hollow cell! [sic! hell]
</t>
  </si>
  <si>
    <t xml:space="preserve">Duke. Make room, and let him stand before our face. 
Shylock, the world thinks, and I think so too, 
That thou but lead'st this fashion of thy malice 
To the last hour of act; and then 'tis thought 
Thou'lt show thy mercy and remorse more strange 
Than is thy strange apparent cruelty; 
And where thou now exact'st the penalty, 
Which is a pound of this poor merchant's flesh, 
Thou wilt not only loose the forfeiture, 
But, touch'd with human gentleness and love, 
Forgive a moiety of the principal; 
Glancing an eye of pity on his losses, 
That have of late so huddled on his back, 
Enow to press a royal merchant down 
And pluck commiseration of his state 
From brassy bosoms and rough hearts of flint, 
From stubborn Turks and Tartars, never train'd 
To offices of tender courtesy. 
We all expect a gentle answer, Jew. 
</t>
  </si>
  <si>
    <t xml:space="preserve">Shylock. I am not bound to please thee with my answers. 
Bassanio. Do all men kill the things they do not love? 
Shylock. Hates any man the thing he would not kill? 
Bassanio. Every offence is not a hate at first. 
Shylock. What, wouldst thou have a serpent sting thee twice? 
</t>
  </si>
  <si>
    <t xml:space="preserve">Bassanio. For thy three thousand ducats here is six. 
Shylock. What judgment shall I dread, doing 
Were in six parts and every part a ducat, 
I would not draw them; I would have my bond. 
</t>
  </si>
  <si>
    <t xml:space="preserve">Portia. The quality of mercy is not strain'd, 
It droppeth as the gentle rain from heaven 
Upon the place beneath: it is twice blest; 
It blesseth him that gives and him that takes: 
'Tis mightiest in the mightiest: it becomes 
The throned monarch better than his crown; 
His sceptre shows the force of temporal power, 
The attribute to awe and majesty, 
Wherein doth sit the dread and fear of kings; 
But mercy is above this sceptred sway; 
It is enthroned in the hearts of kings, 
It is an attribute to God himself; 
And earthly power doth then show likest God's 
When mercy seasons justice. Therefore, Jew, 
Though justice be thy plea, consider this, 
That, in the course of justice, none of us 
Should see salvation: we do pray for mercy; 
And that same prayer doth teach us all to render 
The deeds of mercy. I have spoke thus much 
To mitigate the justice of thy plea; 
Which if thou follow, this strict court of Venice 
Must needs give sentence 'gainst the merchant there. 
</t>
  </si>
  <si>
    <t xml:space="preserve">Portia. Of a strange nature is the suit you follow; 
Yet in such rule that the Venetian law 
Cannot impugn you as you do proceed. 
You stand within his danger, do you not? 
Antonio. Ay, so he says. 
Portia. Do you confess the bond? 
Antonio. I do. 
Portia. Then must the Jew be merciful. 
Shylock. On what compulsion must I? tell me that. 
</t>
  </si>
  <si>
    <t xml:space="preserve">Shylock. My deeds upon my head! I crave the law, 
The penalty and forfeit of my bond. 
</t>
  </si>
  <si>
    <t xml:space="preserve">Portia. Is he not able to discharge the money? 
Bassanio. Yes, here I tender it for him in the court; 
Yea, twice the sum: if that will not suffice, 
I will be bound to pay it ten times o'er, 
On forfeit of my hands, my head, my heart: 
If this will not suffice, it must appear 
That malice bears down truth. And I beseech you, 
Wrest once the law to your authority: 
To do a great right, do a little wrong, 
And curb this cruel devil of his will. 
Portia. It must not be; there is no power in Venice 
Can alter a decree established: 
'Twill be recorded for a precedent, 
And many an error by the same example 
Will rush into the state: it cannot be. 
Shylock. A Daniel come to judgment! yea, a Daniel! 
O wise young judge, how I do honour thee! 
</t>
  </si>
  <si>
    <t xml:space="preserve">Portia. I pray you, let me look upon the bond. 
Shylock. Here 'tis, most reverend doctor, here it is. 
Portia. Shylock, there's thrice thy money offer'd thee. 
Shylock. An oath, an oath, I have an oath in heaven: 
Shall I lay perjury upon my soul? 
No, not for Venice. 
Portia. Why, this bond is forfeit; 
And lawfully by this the Jew may claim 
A pound of flesh, to be by him cut off 
Nearest the merchant's heart. Be merciful: 
Take thrice thy money; bid me tear the bond. 
Shylock. When it is paid according to the tenor. 
It doth appear you are a worthy judge; 
You know the law, your exposition 
Hath been most sound: I charge you by the law, 
Whereof you are a well-deserving pillar, 
Proceed to judgment: by my soul I swear 
There is no power in the tongue of man 
To alter me: I stay here on my bond. 
</t>
  </si>
  <si>
    <t xml:space="preserve">Bassanio. Antonio, I am married to a wife 
Which is as dear to me as life itself; 
But life itself, my wife, and all the world, 
Are not with me esteem'd above thy life: 
I would lose all, ay, sacrifice them all 
Here to this devil, to deliver you. 
Portia. Your wife would give you little thanks for that, If she were by, to hear you make the offer. 
</t>
  </si>
  <si>
    <t xml:space="preserve">Shylock. Give me my principal, and let me go. 
Bassanio. I have it ready for thee; here it is. 
Portia. He hath refused it in the open court: 
He shall have merely justice and his bond. 
</t>
  </si>
  <si>
    <t xml:space="preserve">Tarry, Jew: 
The law hath yet another hold on you. 
It is enacted in the laws of Venice, 
If it be proved against an alien 
That by direct or indirect attempts 
He seek the life of any citizen, 
The party 'gainst the which he doth contrive 
Shall seize one half his goods; the other half 
Comes to the privy coffer of the state; 
And the offender's life lies in the mercy 
Of the duke only, 'gainst all other voice. 
In which predicament, I say, thou stand'st; 
For it appears, by manifest proceeding, 
That indirectly and directly too 
Thou hast contrived against the very life 
Of the defendant; and thou hast incurr'd 
The danger formerly by me rehearsed. 
Down therefore and beg mercy of the duke. 
</t>
  </si>
  <si>
    <t>and what's his reason? I am a Jew. Hath
not a Jew eyes? hath not a Jew hands, organs,
dimensions, senses, affections, passions?</t>
  </si>
  <si>
    <t>If you prick us, do we not bleed?
if you tickle us, do we not laugh?</t>
  </si>
  <si>
    <t xml:space="preserve">You have among you many a purchased slave, 
Which, like your asses and your dogs and mules, 
You use in abject and in slavish parts, 
Because you bought them: shall I say to you, 
Let them be free, marry them to your heirs? 
Why sweat they under burthens? let their beds 
Be made as soft as yours and let their palates 
Be season'd with such viands? You will answer 
'The slaves are ours:' so do I answer you: 
The pound of flesh, which I demand of him, 
Is dearly bought; 'tis mine and I will have it. 
If you deny me, fie upon your law! 
There is no force in the decrees of Venice. 
I stand for judgment: answer; shall I have it? 
</t>
  </si>
  <si>
    <t xml:space="preserve">Duke. Upon my power I may dismiss this court, 
Unless Bellario, a learned doctor, 
Whom I have sent for to determine this, 
Come here to-day. 
Salerio. My lord, here stays without 
A messenger with letters from the doctor, 
New come from Padua. 
Duke. Bring us the letter; call the messenger. 
</t>
  </si>
  <si>
    <t xml:space="preserve">Your grace shall understand that at the receipt of 
your letter I am very sick: but in the instant that 
your messenger came, in loving visitation was with 
me a young doctor of Rome; his name is Balthasar. I 
acquainted him with the cause in controversy between 
the Jew and Antonio the merchant: we turned o'er 
many books together: he is furnished with my 
opinion; which, bettered with his own learning, the 
greatness whereof I cannot enough commend, comes 
with him, at my importunity, to fill up your grace's 
request in my stead. I beseech you, let his lack of 
years be no impediment to let him lack a reverend 
estimation; for I never knew so young a body with so 
old a head. 
</t>
  </si>
  <si>
    <t>The quality of mercy is not strain'd,
It droppeth as the gentle rain from heaven
Upon the place beneath: it is twice blest;
It blesseth him that gives and him that takes:</t>
  </si>
  <si>
    <t xml:space="preserve">Helena. Stay, though thou kill me, sweet Demetrius. 
Demetrius. I charge thee, hence, and do not haunt me thus. 
Helena. O, wilt thou darkling leave me? do not so. [sic! go]
Demetrius. Stay, on thy peril: I alone will go. </t>
  </si>
  <si>
    <t>Why do they run away? this is a knavery of them to
make me afeard. [sic! a-feared]</t>
  </si>
  <si>
    <t xml:space="preserve">The riot of the tipsy Bacchanals,
Tearing the Thracian singer in their rage.'
That is an old device; and it was play'd [sic! played]
When I from Thebes came last a conqueror. </t>
  </si>
  <si>
    <t>in such business
Action is eloquence, and the eyes of the ignorant
More learned than the ears</t>
  </si>
  <si>
    <r>
      <t>the Moor went mad , hearing his beloved wife making the howling of</t>
    </r>
    <r>
      <rPr>
        <sz val="8"/>
        <color rgb="FFFF0000"/>
        <rFont val="Calibri"/>
        <family val="2"/>
        <scheme val="minor"/>
      </rPr>
      <t xml:space="preserve"> the beast with two backs</t>
    </r>
    <r>
      <rPr>
        <sz val="8"/>
        <color theme="1"/>
        <rFont val="Calibri"/>
        <family val="2"/>
        <scheme val="minor"/>
      </rPr>
      <t xml:space="preserve"> — ” p252</t>
    </r>
  </si>
  <si>
    <r>
      <rPr>
        <sz val="8"/>
        <color rgb="FFFF0000"/>
        <rFont val="Calibri"/>
        <family val="2"/>
        <scheme val="minor"/>
      </rPr>
      <t>A Pound of Flesh</t>
    </r>
    <r>
      <rPr>
        <sz val="8"/>
        <color theme="1"/>
        <rFont val="Calibri"/>
        <family val="2"/>
        <scheme val="minor"/>
      </rPr>
      <t xml:space="preserve"> p256</t>
    </r>
  </si>
  <si>
    <r>
      <rPr>
        <sz val="8"/>
        <color rgb="FFFF0000"/>
        <rFont val="Calibri"/>
        <family val="2"/>
        <scheme val="minor"/>
      </rPr>
      <t>Come not between the dragon and his wrath . — King Lear , King Lear , Act I , Scene 1</t>
    </r>
    <r>
      <rPr>
        <sz val="8"/>
        <color theme="1"/>
        <rFont val="Calibri"/>
        <family val="2"/>
        <scheme val="minor"/>
      </rPr>
      <t xml:space="preserve"> p256</t>
    </r>
  </si>
  <si>
    <r>
      <t xml:space="preserve">Antonio has hindered me in my business half a million ducats over time . He has laughed at my losses , mocked my gains , scorned my nation , thwarted my bargains , cooled my friends , heated my enemies — </t>
    </r>
    <r>
      <rPr>
        <sz val="8"/>
        <color rgb="FFFF0000"/>
        <rFont val="Calibri"/>
        <family val="2"/>
        <scheme val="minor"/>
      </rPr>
      <t xml:space="preserve">and what is his reason ? </t>
    </r>
    <r>
      <rPr>
        <sz val="8"/>
        <color theme="1"/>
        <rFont val="Calibri"/>
        <family val="2"/>
        <scheme val="minor"/>
      </rPr>
      <t>That</t>
    </r>
    <r>
      <rPr>
        <sz val="8"/>
        <color rgb="FFFF0000"/>
        <rFont val="Calibri"/>
        <family val="2"/>
        <scheme val="minor"/>
      </rPr>
      <t xml:space="preserve"> I am a Jew</t>
    </r>
    <r>
      <rPr>
        <sz val="8"/>
        <color theme="1"/>
        <rFont val="Calibri"/>
        <family val="2"/>
        <scheme val="minor"/>
      </rPr>
      <t xml:space="preserve"> . ” p263</t>
    </r>
  </si>
  <si>
    <r>
      <t>“ Just</t>
    </r>
    <r>
      <rPr>
        <sz val="8"/>
        <color rgb="FFFF0000"/>
        <rFont val="Calibri"/>
        <family val="2"/>
        <scheme val="minor"/>
      </rPr>
      <t xml:space="preserve"> the pert and nimble spirit of mirth </t>
    </r>
    <r>
      <rPr>
        <sz val="8"/>
        <color theme="1"/>
        <rFont val="Calibri"/>
        <family val="2"/>
        <scheme val="minor"/>
      </rPr>
      <t>, at your service , ” p270</t>
    </r>
  </si>
  <si>
    <r>
      <t xml:space="preserve"> “</t>
    </r>
    <r>
      <rPr>
        <sz val="8"/>
        <color rgb="FFFF0000"/>
        <rFont val="Calibri"/>
        <family val="2"/>
        <scheme val="minor"/>
      </rPr>
      <t>Is Antonio</t>
    </r>
    <r>
      <rPr>
        <sz val="8"/>
        <color theme="1"/>
        <rFont val="Calibri"/>
        <family val="2"/>
        <scheme val="minor"/>
      </rPr>
      <t xml:space="preserve"> Donnola the merchant </t>
    </r>
    <r>
      <rPr>
        <sz val="8"/>
        <color rgb="FFFF0000"/>
        <rFont val="Calibri"/>
        <family val="2"/>
        <scheme val="minor"/>
      </rPr>
      <t>here</t>
    </r>
    <r>
      <rPr>
        <sz val="8"/>
        <color theme="1"/>
        <rFont val="Calibri"/>
        <family val="2"/>
        <scheme val="minor"/>
      </rPr>
      <t>?” asked the doge. “I am here." p280</t>
    </r>
  </si>
  <si>
    <t xml:space="preserve">Duke. I am sorry for thee: thou art come to answer 
A stony adversary, an inhuman wretch 
uncapable [sic! incapable] of pity, void and empty 
From any dram of mercy. 
</t>
  </si>
  <si>
    <r>
      <rPr>
        <sz val="8"/>
        <color rgb="FFFF0000"/>
        <rFont val="Calibri"/>
        <family val="2"/>
        <scheme val="minor"/>
      </rPr>
      <t xml:space="preserve"> “I am sorry for thee,” said the doge. “You come to answer a stony adversary, an inhuman wretch incapable of pity, void and empty of </t>
    </r>
    <r>
      <rPr>
        <sz val="8"/>
        <color theme="1"/>
        <rFont val="Calibri"/>
        <family val="2"/>
        <scheme val="minor"/>
      </rPr>
      <t xml:space="preserve">any measure of </t>
    </r>
    <r>
      <rPr>
        <sz val="8"/>
        <color rgb="FFFF0000"/>
        <rFont val="Calibri"/>
        <family val="2"/>
        <scheme val="minor"/>
      </rPr>
      <t>mercy.”</t>
    </r>
    <r>
      <rPr>
        <sz val="8"/>
        <color theme="5"/>
        <rFont val="Calibri"/>
        <family val="2"/>
        <scheme val="minor"/>
      </rPr>
      <t xml:space="preserve"> </t>
    </r>
    <r>
      <rPr>
        <sz val="8"/>
        <color theme="1"/>
        <rFont val="Calibri"/>
        <family val="2"/>
        <scheme val="minor"/>
      </rPr>
      <t>p280</t>
    </r>
  </si>
  <si>
    <r>
      <rPr>
        <sz val="8"/>
        <color rgb="FFFF0000"/>
        <rFont val="Calibri"/>
        <family val="2"/>
        <scheme val="minor"/>
      </rPr>
      <t>“Shylock, the world thinks,</t>
    </r>
    <r>
      <rPr>
        <sz val="8"/>
        <color theme="1"/>
        <rFont val="Calibri"/>
        <family val="2"/>
        <scheme val="minor"/>
      </rPr>
      <t xml:space="preserve"> as do I, that you pretend this cruel malice, and in the last moment, you will relent and show mercy. All believe, despite your protestations, that you will be touched with human gentleness and love, and forgive not only a pound of this merchant’s flesh, but a portion of the principal, taking pity on his recent losses, which would ruin even the most royal merchant, and would spur mercy from even the rough hearts of the most stubborn Turks and Tartars. </t>
    </r>
    <r>
      <rPr>
        <sz val="8"/>
        <color rgb="FFFF0000"/>
        <rFont val="Calibri"/>
        <family val="2"/>
        <scheme val="minor"/>
      </rPr>
      <t xml:space="preserve">We all expect a gentle answer, Jew.”. </t>
    </r>
    <r>
      <rPr>
        <sz val="8"/>
        <color theme="1"/>
        <rFont val="Calibri"/>
        <family val="2"/>
        <scheme val="minor"/>
      </rPr>
      <t>p283</t>
    </r>
  </si>
  <si>
    <r>
      <t xml:space="preserve">“Your Grace, I have stated my intent, and </t>
    </r>
    <r>
      <rPr>
        <sz val="8"/>
        <color rgb="FFFF0000"/>
        <rFont val="Calibri"/>
        <family val="2"/>
        <scheme val="minor"/>
      </rPr>
      <t>by your holy Sabbath I have sworn to have the forfeit of my bond. If you deny it, let danger light upon your city’s charter,</t>
    </r>
    <r>
      <rPr>
        <sz val="8"/>
        <color theme="1"/>
        <rFont val="Calibri"/>
        <family val="2"/>
        <scheme val="minor"/>
      </rPr>
      <t xml:space="preserve"> for the law is your foundation— your only surety of value to offer these merchants from all nations who trade with you. If you ask me why I would have a pound of carrion flesh, I will not answer, but instead ask you, why do some men lose their urine at the sound of bagpipes?”. p282</t>
    </r>
  </si>
  <si>
    <t xml:space="preserve">Shylock. I have possess'd your grace of what I purpose; 
And by our [sic! your] holy Sabbath have I sworn 
To have the due and forfeit of my bond: 
If you deny it, let the danger light 
Upon your charter and your city's freedom. 
You'll ask me, why I rather choose to have 
A weight of carrion flesh than to receive 
Three thousand ducats: I'll not answer that: 
But, say, it is my humour: is it answer'd? 
</t>
  </si>
  <si>
    <r>
      <t xml:space="preserve">
“Very well, then,” said Bassanio. </t>
    </r>
    <r>
      <rPr>
        <sz val="8"/>
        <color rgb="FFFF0000"/>
        <rFont val="Calibri"/>
        <family val="2"/>
        <scheme val="minor"/>
      </rPr>
      <t>“For three thousand ducats, here is six</t>
    </r>
    <r>
      <rPr>
        <sz val="8"/>
        <color theme="1"/>
        <rFont val="Calibri"/>
        <family val="2"/>
        <scheme val="minor"/>
      </rPr>
      <t>.” “Not for six times six thousand,” said Shylock. “I shall have my bond.”  p283</t>
    </r>
  </si>
  <si>
    <r>
      <t xml:space="preserve"> “</t>
    </r>
    <r>
      <rPr>
        <sz val="8"/>
        <color rgb="FFFF0000"/>
        <rFont val="Calibri"/>
        <family val="2"/>
        <scheme val="minor"/>
      </rPr>
      <t>You have among you many a purchased slave, which you work like your dogs and your mules,</t>
    </r>
    <r>
      <rPr>
        <sz val="8"/>
        <color theme="1"/>
        <rFont val="Calibri"/>
        <family val="2"/>
        <scheme val="minor"/>
      </rPr>
      <t xml:space="preserve"> and keep in quarters fit for animals.</t>
    </r>
    <r>
      <rPr>
        <sz val="8"/>
        <color rgb="FFFF0000"/>
        <rFont val="Calibri"/>
        <family val="2"/>
        <scheme val="minor"/>
      </rPr>
      <t xml:space="preserve"> Shall I say to you, ‘Let them be free. Let them marry your heirs.</t>
    </r>
    <r>
      <rPr>
        <sz val="8"/>
        <color theme="1"/>
        <rFont val="Calibri"/>
        <family val="2"/>
        <scheme val="minor"/>
      </rPr>
      <t xml:space="preserve"> Let them live in your houses, eat as well as you, let their beds be as soft as yours.’ And you say, ‘They are our slaves, we will do as we will.’ And so I say to you,</t>
    </r>
    <r>
      <rPr>
        <sz val="8"/>
        <color theme="5"/>
        <rFont val="Calibri"/>
        <family val="2"/>
        <scheme val="minor"/>
      </rPr>
      <t xml:space="preserve"> </t>
    </r>
    <r>
      <rPr>
        <sz val="8"/>
        <color rgb="FFFF0000"/>
        <rFont val="Calibri"/>
        <family val="2"/>
        <scheme val="minor"/>
      </rPr>
      <t xml:space="preserve">the pound of flesh which I demand </t>
    </r>
    <r>
      <rPr>
        <sz val="8"/>
        <color theme="1"/>
        <rFont val="Calibri"/>
        <family val="2"/>
        <scheme val="minor"/>
      </rPr>
      <t>is mine. It is bought and paid for dearly</t>
    </r>
    <r>
      <rPr>
        <sz val="8"/>
        <color theme="5"/>
        <rFont val="Calibri"/>
        <family val="2"/>
        <scheme val="minor"/>
      </rPr>
      <t xml:space="preserve"> </t>
    </r>
    <r>
      <rPr>
        <sz val="8"/>
        <color rgb="FFFF0000"/>
        <rFont val="Calibri"/>
        <family val="2"/>
        <scheme val="minor"/>
      </rPr>
      <t>and I will have it.</t>
    </r>
    <r>
      <rPr>
        <sz val="8"/>
        <color theme="1"/>
        <rFont val="Calibri"/>
        <family val="2"/>
        <scheme val="minor"/>
      </rPr>
      <t xml:space="preserve"> And if you deny me, there is no validity in the decrees of Venice, and the city and her trades cannot be trusted. I would have justice. I would have my answer.” p284</t>
    </r>
  </si>
  <si>
    <r>
      <t xml:space="preserve"> “</t>
    </r>
    <r>
      <rPr>
        <sz val="8"/>
        <color rgb="FFFF0000"/>
        <rFont val="Calibri"/>
        <family val="2"/>
        <scheme val="minor"/>
      </rPr>
      <t>Upon my power,</t>
    </r>
    <r>
      <rPr>
        <sz val="8"/>
        <color theme="1"/>
        <rFont val="Calibri"/>
        <family val="2"/>
        <scheme val="minor"/>
      </rPr>
      <t xml:space="preserve">” said the doge, </t>
    </r>
    <r>
      <rPr>
        <sz val="8"/>
        <color rgb="FFFF0000"/>
        <rFont val="Calibri"/>
        <family val="2"/>
        <scheme val="minor"/>
      </rPr>
      <t>“I would dismiss this court</t>
    </r>
    <r>
      <rPr>
        <sz val="8"/>
        <color theme="5"/>
        <rFont val="Calibri"/>
        <family val="2"/>
        <scheme val="minor"/>
      </rPr>
      <t>,</t>
    </r>
    <r>
      <rPr>
        <sz val="8"/>
        <color theme="1"/>
        <rFont val="Calibri"/>
        <family val="2"/>
        <scheme val="minor"/>
      </rPr>
      <t xml:space="preserve"> unless Bellario,</t>
    </r>
    <r>
      <rPr>
        <sz val="8"/>
        <color rgb="FFFF0000"/>
        <rFont val="Calibri"/>
        <family val="2"/>
        <scheme val="minor"/>
      </rPr>
      <t xml:space="preserve"> a learned doctor </t>
    </r>
    <r>
      <rPr>
        <sz val="8"/>
        <color theme="1"/>
        <rFont val="Calibri"/>
        <family val="2"/>
        <scheme val="minor"/>
      </rPr>
      <t xml:space="preserve">of the law </t>
    </r>
    <r>
      <rPr>
        <sz val="8"/>
        <color rgb="FFFF0000"/>
        <rFont val="Calibri"/>
        <family val="2"/>
        <scheme val="minor"/>
      </rPr>
      <t>I have sent for,</t>
    </r>
    <r>
      <rPr>
        <sz val="8"/>
        <color theme="1"/>
        <rFont val="Calibri"/>
        <family val="2"/>
        <scheme val="minor"/>
      </rPr>
      <t xml:space="preserve"> comes </t>
    </r>
    <r>
      <rPr>
        <sz val="8"/>
        <color rgb="FFFF0000"/>
        <rFont val="Calibri"/>
        <family val="2"/>
        <scheme val="minor"/>
      </rPr>
      <t>to determine this</t>
    </r>
    <r>
      <rPr>
        <sz val="8"/>
        <color theme="5"/>
        <rFont val="Calibri"/>
        <family val="2"/>
        <scheme val="minor"/>
      </rPr>
      <t>.</t>
    </r>
    <r>
      <rPr>
        <sz val="8"/>
        <color theme="1"/>
        <rFont val="Calibri"/>
        <family val="2"/>
        <scheme val="minor"/>
      </rPr>
      <t>” The bailiff spoke up: “My lord, a messenger from Padua arrives with a letter from Bellario.” “Read the letter,” p284</t>
    </r>
  </si>
  <si>
    <r>
      <t>“ ‘</t>
    </r>
    <r>
      <rPr>
        <sz val="8"/>
        <color rgb="FFFF0000"/>
        <rFont val="Calibri"/>
        <family val="2"/>
        <scheme val="minor"/>
      </rPr>
      <t>Your Grace shall understand that I am very sic</t>
    </r>
    <r>
      <rPr>
        <sz val="8"/>
        <color theme="5"/>
        <rFont val="Calibri"/>
        <family val="2"/>
        <scheme val="minor"/>
      </rPr>
      <t>k</t>
    </r>
    <r>
      <rPr>
        <sz val="8"/>
        <rFont val="Calibri"/>
        <family val="2"/>
        <scheme val="minor"/>
      </rPr>
      <t>, and cannot heed your call, but when your summons arrived, I had as my houseguest a young doctor of law from Rome, called Balthassar.</t>
    </r>
    <r>
      <rPr>
        <sz val="8"/>
        <color rgb="FFFF0000"/>
        <rFont val="Calibri"/>
        <family val="2"/>
        <scheme val="minor"/>
      </rPr>
      <t xml:space="preserve"> I acquainted him with the</t>
    </r>
    <r>
      <rPr>
        <sz val="8"/>
        <rFont val="Calibri"/>
        <family val="2"/>
        <scheme val="minor"/>
      </rPr>
      <t xml:space="preserve"> case between Antonio and the Jew, and he is furnished with my opinion, bettered with his own learning, the greatness of which I cannot commend enough. Let not his youth be an impediment, for never have I seen one so young with such a body of knowledge. p284</t>
    </r>
  </si>
  <si>
    <t xml:space="preserve">Give me your hand. Come you from old Bellario? 
Portia. I did, my lord. 
Duke. You are welcome: take your place. 
Are you acquainted with the difference 
That holds this present question in the court? 
Portia. I am informed thoroughly of the cause. 
Which is the merchant here, and which the Jew? 
Duke. Antonio and old Shylock, both stand forth. 
Portia. Is your name Shylock? 
Shylock. Shylock is my name. 
</t>
  </si>
  <si>
    <r>
      <rPr>
        <sz val="8"/>
        <color rgb="FFFF0000"/>
        <rFont val="Calibri"/>
        <family val="2"/>
        <scheme val="minor"/>
      </rPr>
      <t xml:space="preserve">“The quality of mercy is not strained,” said Portia, </t>
    </r>
    <r>
      <rPr>
        <sz val="8"/>
        <color theme="1"/>
        <rFont val="Calibri"/>
        <family val="2"/>
        <scheme val="minor"/>
      </rPr>
      <t>pacing as if lecturing a class.</t>
    </r>
    <r>
      <rPr>
        <sz val="8"/>
        <color rgb="FFFF0000"/>
        <rFont val="Calibri"/>
        <family val="2"/>
        <scheme val="minor"/>
      </rPr>
      <t xml:space="preserve"> “It droppeth as the gentle rain from heaven, upon the place beneath. It is twice blessed. It blesses him that gives and him that receives</t>
    </r>
    <r>
      <rPr>
        <sz val="8"/>
        <color theme="5"/>
        <rFont val="Calibri"/>
        <family val="2"/>
        <scheme val="minor"/>
      </rPr>
      <t>.</t>
    </r>
    <r>
      <rPr>
        <sz val="8"/>
        <color theme="1"/>
        <rFont val="Calibri"/>
        <family val="2"/>
        <scheme val="minor"/>
      </rPr>
      <t xml:space="preserve"> It is an attribute to God himself, and earthly power does show most like God’s, when mercy seasons justice. Therefore, Jew, consider this: All of us pray for mercy, and that same prayer teaches us all to render deeds of mercy. So must you mitigate your plea with mercy, or this strict court of Venice will render the full sentence against the merchant.” </t>
    </r>
  </si>
  <si>
    <r>
      <t>“Then the devil give him the ducats.</t>
    </r>
    <r>
      <rPr>
        <sz val="8"/>
        <color rgb="FFFF0000"/>
        <rFont val="Calibri"/>
        <family val="2"/>
        <scheme val="minor"/>
      </rPr>
      <t xml:space="preserve"> I’ll no longer stay in question.”</t>
    </r>
    <r>
      <rPr>
        <sz val="8"/>
        <color theme="1"/>
        <rFont val="Calibri"/>
        <family val="2"/>
        <scheme val="minor"/>
      </rPr>
      <t xml:space="preserve"> p291</t>
    </r>
  </si>
  <si>
    <r>
      <t xml:space="preserve">“I am deprived justice because I am a Jew? </t>
    </r>
    <r>
      <rPr>
        <sz val="8"/>
        <color rgb="FFFF0000"/>
        <rFont val="Calibri"/>
        <family val="2"/>
        <scheme val="minor"/>
      </rPr>
      <t xml:space="preserve">Hath not a Jew eye ? Hath not a Jew hands? </t>
    </r>
    <r>
      <rPr>
        <sz val="8"/>
        <color theme="1"/>
        <rFont val="Calibri"/>
        <family val="2"/>
        <scheme val="minor"/>
      </rPr>
      <t>” “ Hath not a Jew shoes ?” p298</t>
    </r>
  </si>
  <si>
    <r>
      <rPr>
        <sz val="8"/>
        <color rgb="FFFF0000"/>
        <rFont val="Calibri"/>
        <family val="2"/>
        <scheme val="minor"/>
      </rPr>
      <t>Arise ! Black Vengeance ! P</t>
    </r>
    <r>
      <rPr>
        <sz val="8"/>
        <color theme="1"/>
        <rFont val="Calibri"/>
        <family val="2"/>
        <scheme val="minor"/>
      </rPr>
      <t>305</t>
    </r>
  </si>
  <si>
    <r>
      <t xml:space="preserve">“ You , you , you , you , you — you do not talk this way of my daughter . You give me my </t>
    </r>
    <r>
      <rPr>
        <sz val="8"/>
        <color rgb="FFFF0000"/>
        <rFont val="Calibri"/>
        <family val="2"/>
        <scheme val="minor"/>
      </rPr>
      <t>ducats</t>
    </r>
    <r>
      <rPr>
        <sz val="8"/>
        <color theme="1"/>
        <rFont val="Calibri"/>
        <family val="2"/>
        <scheme val="minor"/>
      </rPr>
      <t xml:space="preserve"> , but you take my </t>
    </r>
    <r>
      <rPr>
        <sz val="8"/>
        <color rgb="FFFF0000"/>
        <rFont val="Calibri"/>
        <family val="2"/>
        <scheme val="minor"/>
      </rPr>
      <t>daughter</t>
    </r>
    <r>
      <rPr>
        <sz val="8"/>
        <color theme="1"/>
        <rFont val="Calibri"/>
        <family val="2"/>
        <scheme val="minor"/>
      </rPr>
      <t xml:space="preserve"> . ” p313</t>
    </r>
  </si>
  <si>
    <t>Amis, Kingsley</t>
  </si>
  <si>
    <t>Lucky Jim</t>
  </si>
  <si>
    <t>Artemis Fowl and the Last Guardian</t>
  </si>
  <si>
    <t>Ruff, Matt</t>
  </si>
  <si>
    <t>The Fool on the Hill</t>
  </si>
  <si>
    <t>Bad Monkey</t>
  </si>
  <si>
    <t>Set This House in Order</t>
  </si>
  <si>
    <t>The Lord of the Rings</t>
  </si>
  <si>
    <t>The Hobbit</t>
  </si>
  <si>
    <t>Palin, Michael</t>
  </si>
  <si>
    <t>The Truth</t>
  </si>
  <si>
    <t>Martel, Yann</t>
  </si>
  <si>
    <t>The Life of Pi</t>
  </si>
  <si>
    <t>Franzen, Jonathan</t>
  </si>
  <si>
    <t>The Corrections</t>
  </si>
  <si>
    <t>Irving, John</t>
  </si>
  <si>
    <t>The World According to Garp</t>
  </si>
  <si>
    <t>Son of the Circus</t>
  </si>
  <si>
    <t>Pulp</t>
  </si>
  <si>
    <t>Bukowski, Charles</t>
  </si>
  <si>
    <t>Mantel, Hillary</t>
  </si>
  <si>
    <t>Bring up the Bodies</t>
  </si>
  <si>
    <t>Kerouac, Jack</t>
  </si>
  <si>
    <t>On the Road</t>
  </si>
  <si>
    <t>Nifenegger, Audrey</t>
  </si>
  <si>
    <t>Her Fearful Symmetry</t>
  </si>
  <si>
    <t>The Time Traveller's Wife</t>
  </si>
  <si>
    <t>Byatt, A.S.</t>
  </si>
  <si>
    <t>Posession</t>
  </si>
  <si>
    <t>The Rabbit Back Literature Society</t>
  </si>
  <si>
    <t>Jääskeläinen, Pasi Ilmari</t>
  </si>
  <si>
    <t>Atwood, Margaret</t>
  </si>
  <si>
    <t>Hornby, Nick</t>
  </si>
  <si>
    <t>How to be Good</t>
  </si>
  <si>
    <t>Alias Grace</t>
  </si>
  <si>
    <t>The Subterraneans</t>
  </si>
  <si>
    <t>Donaldson, Stephen</t>
  </si>
  <si>
    <t>The Runes of the Earth</t>
  </si>
  <si>
    <t>A Game of Thrones</t>
  </si>
  <si>
    <t>A Clash of Kings</t>
  </si>
  <si>
    <t>A Storm of Swords</t>
  </si>
  <si>
    <t>Shakespeare's Sister</t>
  </si>
  <si>
    <r>
      <t xml:space="preserve">An eldritch voice shrieked: </t>
    </r>
    <r>
      <rPr>
        <sz val="8"/>
        <color rgb="FFFF0000"/>
        <rFont val="Calibri"/>
        <family val="2"/>
        <scheme val="minor"/>
      </rPr>
      <t>‘When shall we … two … meet again?</t>
    </r>
    <r>
      <rPr>
        <sz val="8"/>
        <color theme="1"/>
        <rFont val="Calibri"/>
        <family val="2"/>
        <scheme val="minor"/>
      </rPr>
      <t xml:space="preserve">’ Thunder rolled. A rather more ordinary voice said: ‘What’d you go and shout that for? You made me go and drop my toast in the fire.’’ p9 </t>
    </r>
  </si>
  <si>
    <r>
      <t xml:space="preserve">To be sure, </t>
    </r>
    <r>
      <rPr>
        <sz val="8"/>
        <color rgb="FFFF0000"/>
        <rFont val="Calibri"/>
        <family val="2"/>
        <scheme val="minor"/>
      </rPr>
      <t>Shakespeare’s</t>
    </r>
    <r>
      <rPr>
        <sz val="8"/>
        <color theme="1"/>
        <rFont val="Calibri"/>
        <family val="2"/>
        <scheme val="minor"/>
      </rPr>
      <t xml:space="preserve"> </t>
    </r>
    <r>
      <rPr>
        <sz val="8"/>
        <color rgb="FFFF0000"/>
        <rFont val="Calibri"/>
        <family val="2"/>
        <scheme val="minor"/>
      </rPr>
      <t>Oberon</t>
    </r>
    <r>
      <rPr>
        <sz val="8"/>
        <color theme="1"/>
        <rFont val="Calibri"/>
        <family val="2"/>
        <scheme val="minor"/>
      </rPr>
      <t xml:space="preserve"> is not all sweetness and light. He uses the juice of a herb, the flower known as love-in-idleness, to enchant </t>
    </r>
    <r>
      <rPr>
        <sz val="8"/>
        <color rgb="FFFF0000"/>
        <rFont val="Calibri"/>
        <family val="2"/>
        <scheme val="minor"/>
      </rPr>
      <t>Titania,</t>
    </r>
    <r>
      <rPr>
        <sz val="8"/>
        <color theme="1"/>
        <rFont val="Calibri"/>
        <family val="2"/>
        <scheme val="minor"/>
      </rPr>
      <t xml:space="preserve"> </t>
    </r>
    <r>
      <rPr>
        <sz val="8"/>
        <color rgb="FFFF0000"/>
        <rFont val="Calibri"/>
        <family val="2"/>
        <scheme val="minor"/>
      </rPr>
      <t>Queen of the Faeries</t>
    </r>
    <r>
      <rPr>
        <sz val="8"/>
        <color theme="1"/>
        <rFont val="Calibri"/>
        <family val="2"/>
        <scheme val="minor"/>
      </rPr>
      <t xml:space="preserve">, because she has gained possession of a changeling child, and he wants it. He makes her fall in love with </t>
    </r>
    <r>
      <rPr>
        <sz val="8"/>
        <color rgb="FFFF0000"/>
        <rFont val="Calibri"/>
        <family val="2"/>
        <scheme val="minor"/>
      </rPr>
      <t>Bottom,</t>
    </r>
    <r>
      <rPr>
        <sz val="8"/>
        <color theme="1"/>
        <rFont val="Calibri"/>
        <family val="2"/>
        <scheme val="minor"/>
      </rPr>
      <t xml:space="preserve"> who at the point of the story is an ass. And he is appeased, and she is entirely happy with the turn of events, when she gives him the child. But that’s low-level, sanitised nastiness, a fret-ful squabble, not a war.</t>
    </r>
  </si>
  <si>
    <r>
      <rPr>
        <sz val="8"/>
        <color rgb="FFFF0000"/>
        <rFont val="Calibri"/>
        <family val="2"/>
        <scheme val="minor"/>
      </rPr>
      <t>“When shall we three meet again?”</t>
    </r>
    <r>
      <rPr>
        <sz val="8"/>
        <color theme="1"/>
        <rFont val="Calibri"/>
        <family val="2"/>
        <scheme val="minor"/>
      </rPr>
      <t>, she said. “Hm?” The witches looked at one another sheepishly. “I’m a bit busy next month,” said Nanny. […] “Let’s just leave the whole question open shall we?” p264</t>
    </r>
  </si>
  <si>
    <r>
      <t xml:space="preserve">By a stroke of rare good fortune they had obtained one of the famed ‘Lost Quartos’ – the three </t>
    </r>
    <r>
      <rPr>
        <sz val="8"/>
        <color rgb="FFFF0000"/>
        <rFont val="Calibri"/>
        <family val="2"/>
        <scheme val="minor"/>
      </rPr>
      <t>Shakespeare</t>
    </r>
    <r>
      <rPr>
        <sz val="8"/>
        <color theme="1"/>
        <rFont val="Calibri"/>
        <family val="2"/>
        <scheme val="minor"/>
      </rPr>
      <t xml:space="preserve"> plays never reissued in the Folio edition, and now totally lost to scholars and playgoers. Only their names have come down to us. This one was </t>
    </r>
    <r>
      <rPr>
        <sz val="8"/>
        <color rgb="FFFF0000"/>
        <rFont val="Calibri"/>
        <family val="2"/>
        <scheme val="minor"/>
      </rPr>
      <t>Shakespeare’s</t>
    </r>
    <r>
      <rPr>
        <sz val="8"/>
        <color theme="1"/>
        <rFont val="Calibri"/>
        <family val="2"/>
        <scheme val="minor"/>
      </rPr>
      <t xml:space="preserve"> earliest play, The Comedie of Robin Hoode, or, The Forest of Sherwoode. [footnote: The other two are The Trapping of the Mouse, and Golde Diggers of 1589.] Master Bilton had paid almost six guineas for the quarto, and believed he could make nearly twice that much back on the hardcover folio alone. Then he lost it. p51</t>
    </r>
  </si>
  <si>
    <r>
      <t xml:space="preserve">“Meanwhile Con had decided to put on a Bowery version of </t>
    </r>
    <r>
      <rPr>
        <sz val="8"/>
        <color rgb="FFFF0000"/>
        <rFont val="Calibri"/>
        <family val="2"/>
        <scheme val="minor"/>
      </rPr>
      <t>William Shakespeare’s Julius Caesar,</t>
    </r>
    <r>
      <rPr>
        <sz val="8"/>
        <color theme="1"/>
        <rFont val="Calibri"/>
        <family val="2"/>
        <scheme val="minor"/>
      </rPr>
      <t xml:space="preserve"> to be called Dagoes with Knives, which Dally tried out for, landing, to her bewilderment, the part of Calpurnia, whom Con had decided to call Mrs. Caesar”P.388</t>
    </r>
  </si>
  <si>
    <r>
      <t>Further re-titlings include “</t>
    </r>
    <r>
      <rPr>
        <sz val="8"/>
        <color rgb="FFFF0000"/>
        <rFont val="Calibri"/>
        <family val="2"/>
        <scheme val="minor"/>
      </rPr>
      <t>The Elsinore Uncertainty” (Hamlet)</t>
    </r>
    <r>
      <rPr>
        <sz val="8"/>
        <color theme="1"/>
        <rFont val="Calibri"/>
        <family val="2"/>
        <scheme val="minor"/>
      </rPr>
      <t xml:space="preserve"> and The “</t>
    </r>
    <r>
      <rPr>
        <sz val="8"/>
        <color rgb="FFFF0000"/>
        <rFont val="Calibri"/>
        <family val="2"/>
        <scheme val="minor"/>
      </rPr>
      <t>Cordelia Conundrum” (King Lear)</t>
    </r>
    <r>
      <rPr>
        <sz val="8"/>
        <color theme="1"/>
        <rFont val="Calibri"/>
        <family val="2"/>
        <scheme val="minor"/>
      </rPr>
      <t>. Fury 19</t>
    </r>
  </si>
  <si>
    <t>Desdemona, Othello</t>
  </si>
  <si>
    <t xml:space="preserve">Hamlet, Othello, Lear
or may we cram
Within this wooden O the very casques
That did affright the air at Agincourt? </t>
  </si>
  <si>
    <r>
      <t xml:space="preserve">Death’s cell is ten feet long, seven wide, eight high, sixty-two point two cubic yards of finality beyond which there awaits a certain courtyard, a last cigar, silence. </t>
    </r>
    <r>
      <rPr>
        <i/>
        <sz val="8"/>
        <color theme="1"/>
        <rFont val="Calibri"/>
        <family val="2"/>
        <scheme val="minor"/>
      </rPr>
      <t xml:space="preserve">I will insist on </t>
    </r>
    <r>
      <rPr>
        <i/>
        <sz val="8"/>
        <color rgb="FFFF0000"/>
        <rFont val="Calibri"/>
        <family val="2"/>
        <scheme val="minor"/>
      </rPr>
      <t>Romeo y Juliettas.</t>
    </r>
    <r>
      <rPr>
        <i/>
        <sz val="8"/>
        <color theme="1"/>
        <rFont val="Calibri"/>
        <family val="2"/>
        <scheme val="minor"/>
      </rPr>
      <t xml:space="preserve"> That story also ends in death. </t>
    </r>
    <r>
      <rPr>
        <sz val="8"/>
        <color theme="1"/>
        <rFont val="Calibri"/>
        <family val="2"/>
        <scheme val="minor"/>
      </rPr>
      <t>p229</t>
    </r>
  </si>
  <si>
    <r>
      <rPr>
        <sz val="8"/>
        <color rgb="FFFF0000"/>
        <rFont val="Calibri"/>
        <family val="2"/>
        <scheme val="minor"/>
      </rPr>
      <t>I do betray / My nobler part to my gross body’s treason</t>
    </r>
    <r>
      <rPr>
        <sz val="8"/>
        <color theme="1"/>
        <rFont val="Calibri"/>
        <family val="2"/>
        <scheme val="minor"/>
      </rPr>
      <t>,</t>
    </r>
    <r>
      <rPr>
        <sz val="8"/>
        <color rgb="FFFF0000"/>
        <rFont val="Calibri"/>
        <family val="2"/>
        <scheme val="minor"/>
      </rPr>
      <t xml:space="preserve"> Bard of Avon</t>
    </r>
    <r>
      <rPr>
        <sz val="8"/>
        <color theme="1"/>
        <rFont val="Calibri"/>
        <family val="2"/>
        <scheme val="minor"/>
      </rPr>
      <t>,</t>
    </r>
    <r>
      <rPr>
        <sz val="8"/>
        <color rgb="FFFF0000"/>
        <rFont val="Calibri"/>
        <family val="2"/>
        <scheme val="minor"/>
      </rPr>
      <t xml:space="preserve"> Sonnet 151. </t>
    </r>
    <r>
      <rPr>
        <sz val="8"/>
        <color theme="1"/>
        <rFont val="Calibri"/>
        <family val="2"/>
        <scheme val="minor"/>
      </rPr>
      <t>p143</t>
    </r>
  </si>
  <si>
    <r>
      <t xml:space="preserve">These were the most articulate words (except perhaps for his </t>
    </r>
    <r>
      <rPr>
        <sz val="8"/>
        <color rgb="FFFF0000"/>
        <rFont val="Calibri"/>
        <family val="2"/>
        <scheme val="minor"/>
      </rPr>
      <t>Shakespeare</t>
    </r>
    <r>
      <rPr>
        <sz val="8"/>
        <color theme="1"/>
        <rFont val="Calibri"/>
        <family val="2"/>
        <scheme val="minor"/>
      </rPr>
      <t xml:space="preserve"> quote at tea in the Golden house) and the only non-apocalyptic thoughts I’d ever heard coming out of his mouth.</t>
    </r>
  </si>
  <si>
    <r>
      <t xml:space="preserve">I thought of Joseph Fiennes as the young </t>
    </r>
    <r>
      <rPr>
        <sz val="8"/>
        <color rgb="FFFF0000"/>
        <rFont val="Calibri"/>
        <family val="2"/>
        <scheme val="minor"/>
      </rPr>
      <t>Bard</t>
    </r>
    <r>
      <rPr>
        <sz val="8"/>
        <color theme="1"/>
        <rFont val="Calibri"/>
        <family val="2"/>
        <scheme val="minor"/>
      </rPr>
      <t xml:space="preserve"> in </t>
    </r>
    <r>
      <rPr>
        <sz val="8"/>
        <color rgb="FFFF0000"/>
        <rFont val="Calibri"/>
        <family val="2"/>
        <scheme val="minor"/>
      </rPr>
      <t>Shakespeare</t>
    </r>
    <r>
      <rPr>
        <sz val="8"/>
        <color theme="1"/>
        <rFont val="Calibri"/>
        <family val="2"/>
        <scheme val="minor"/>
      </rPr>
      <t xml:space="preserve"> in Love, jumping up from the desk at which he’s writing – what? </t>
    </r>
    <r>
      <rPr>
        <sz val="8"/>
        <color rgb="FFFF0000"/>
        <rFont val="Calibri"/>
        <family val="2"/>
        <scheme val="minor"/>
      </rPr>
      <t>Romeo and Juliet</t>
    </r>
    <r>
      <rPr>
        <sz val="8"/>
        <color theme="1"/>
        <rFont val="Calibri"/>
        <family val="2"/>
        <scheme val="minor"/>
      </rPr>
      <t xml:space="preserve">? – and doing a little private pirouette and telling himself without vanity or shame, ‘God, I’m good.’ (This raises an interesting question: did </t>
    </r>
    <r>
      <rPr>
        <sz val="8"/>
        <color rgb="FFFF0000"/>
        <rFont val="Calibri"/>
        <family val="2"/>
        <scheme val="minor"/>
      </rPr>
      <t>Shakespeare</t>
    </r>
    <r>
      <rPr>
        <sz val="8"/>
        <color theme="1"/>
        <rFont val="Calibri"/>
        <family val="2"/>
        <scheme val="minor"/>
      </rPr>
      <t xml:space="preserve"> know he was </t>
    </r>
    <r>
      <rPr>
        <sz val="8"/>
        <color rgb="FFFF0000"/>
        <rFont val="Calibri"/>
        <family val="2"/>
        <scheme val="minor"/>
      </rPr>
      <t>Shakespeare?</t>
    </r>
    <r>
      <rPr>
        <sz val="8"/>
        <color theme="1"/>
        <rFont val="Calibri"/>
        <family val="2"/>
        <scheme val="minor"/>
      </rPr>
      <t xml:space="preserve"> But that’s for another day.)</t>
    </r>
  </si>
  <si>
    <t>Shakespeare, Romeo and Juliet, Bard</t>
  </si>
  <si>
    <r>
      <t>I hide my feelings. I lock them away or I sublimate them into movie references. Even at this crucial moment in my narrative, when I step out of the shadows into the centre-stage spotlight, I’m trying (and failing) to resist talking about Akira Kurosawa’s late masterpiece Ran, in which, so to speak</t>
    </r>
    <r>
      <rPr>
        <sz val="8"/>
        <color rgb="FFFF0000"/>
        <rFont val="Calibri"/>
        <family val="2"/>
        <scheme val="minor"/>
      </rPr>
      <t>, King Lear</t>
    </r>
    <r>
      <rPr>
        <sz val="8"/>
        <color theme="1"/>
        <rFont val="Calibri"/>
        <family val="2"/>
        <scheme val="minor"/>
      </rPr>
      <t xml:space="preserve"> was married to </t>
    </r>
    <r>
      <rPr>
        <sz val="8"/>
        <color rgb="FFFF0000"/>
        <rFont val="Calibri"/>
        <family val="2"/>
        <scheme val="minor"/>
      </rPr>
      <t>Lady Macbeth</t>
    </r>
    <r>
      <rPr>
        <sz val="8"/>
        <color theme="1"/>
        <rFont val="Calibri"/>
        <family val="2"/>
        <scheme val="minor"/>
      </rPr>
      <t>.</t>
    </r>
  </si>
  <si>
    <r>
      <t xml:space="preserve">The Ancient of Days, who had disrupted the lives of his three sons and was destroyed not as </t>
    </r>
    <r>
      <rPr>
        <sz val="8"/>
        <color rgb="FFFF0000"/>
        <rFont val="Calibri"/>
        <family val="2"/>
        <scheme val="minor"/>
      </rPr>
      <t>Lear</t>
    </r>
    <r>
      <rPr>
        <sz val="8"/>
        <color theme="1"/>
        <rFont val="Calibri"/>
        <family val="2"/>
        <scheme val="minor"/>
      </rPr>
      <t xml:space="preserve"> was, by their hostility, but by their destruction.</t>
    </r>
  </si>
  <si>
    <r>
      <t xml:space="preserve">And here before him, as monstrous in my eyes as the Lady Kaede in Ran, Kurosawa’s </t>
    </r>
    <r>
      <rPr>
        <sz val="8"/>
        <color rgb="FFFF0000"/>
        <rFont val="Calibri"/>
        <family val="2"/>
        <scheme val="minor"/>
      </rPr>
      <t>Lady Macbeth</t>
    </r>
    <r>
      <rPr>
        <sz val="8"/>
        <color theme="1"/>
        <rFont val="Calibri"/>
        <family val="2"/>
        <scheme val="minor"/>
      </rPr>
      <t>, stood Vasilisa Golden, mother of his fourth and only surviving – and only supposed – child, with a pistol in her pocketbook and fire blazing from her eyes.</t>
    </r>
  </si>
  <si>
    <r>
      <t>“Involving a re-staging of</t>
    </r>
    <r>
      <rPr>
        <sz val="8"/>
        <color rgb="FFFF0000"/>
        <rFont val="Calibri"/>
        <family val="2"/>
        <scheme val="minor"/>
      </rPr>
      <t xml:space="preserve"> Twelfth Night</t>
    </r>
    <r>
      <rPr>
        <sz val="8"/>
        <color theme="1"/>
        <rFont val="Calibri"/>
        <family val="2"/>
        <scheme val="minor"/>
      </rPr>
      <t xml:space="preserve"> at Middle Temple on </t>
    </r>
    <r>
      <rPr>
        <sz val="8"/>
        <color rgb="FFFF0000"/>
        <rFont val="Calibri"/>
        <family val="2"/>
        <scheme val="minor"/>
      </rPr>
      <t>Twelfth Night,</t>
    </r>
    <r>
      <rPr>
        <sz val="8"/>
        <color theme="1"/>
        <rFont val="Calibri"/>
        <family val="2"/>
        <scheme val="minor"/>
      </rPr>
      <t xml:space="preserve"> Middle Temple being the place where </t>
    </r>
    <r>
      <rPr>
        <sz val="8"/>
        <color rgb="FFFF0000"/>
        <rFont val="Calibri"/>
        <family val="2"/>
        <scheme val="minor"/>
      </rPr>
      <t>Twelfth Nigh</t>
    </r>
    <r>
      <rPr>
        <sz val="8"/>
        <color theme="1"/>
        <rFont val="Calibri"/>
        <family val="2"/>
        <scheme val="minor"/>
      </rPr>
      <t xml:space="preserve">t had first been staged on an earlier </t>
    </r>
    <r>
      <rPr>
        <sz val="8"/>
        <color rgb="FFFF0000"/>
        <rFont val="Calibri"/>
        <family val="2"/>
        <scheme val="minor"/>
      </rPr>
      <t>Twelfth Night</t>
    </r>
    <r>
      <rPr>
        <sz val="8"/>
        <color theme="1"/>
        <rFont val="Calibri"/>
        <family val="2"/>
        <scheme val="minor"/>
      </rPr>
      <t>” p132</t>
    </r>
  </si>
  <si>
    <t xml:space="preserve">Absent thee from felicity awhile,
And in this harsh world draw thy breath in pain, </t>
  </si>
  <si>
    <t>all which it inherit, shall dissolve 1885
And, like this insubstantial pageant faded,
Leave not a rack behind.</t>
  </si>
  <si>
    <r>
      <t xml:space="preserve">Hal reads the Riverside </t>
    </r>
    <r>
      <rPr>
        <sz val="8"/>
        <color rgb="FFFF0000"/>
        <rFont val="Calibri"/>
        <family val="2"/>
        <scheme val="minor"/>
      </rPr>
      <t>Hamlet</t>
    </r>
    <r>
      <rPr>
        <sz val="8"/>
        <color theme="1"/>
        <rFont val="Calibri"/>
        <family val="2"/>
        <scheme val="minor"/>
      </rPr>
      <t xml:space="preserve"> to help his brother Mario with a “conceptual film-tape project based on part of” it. (Wallace 171)</t>
    </r>
  </si>
  <si>
    <r>
      <t xml:space="preserve"> ‘The face of the Deep’ had been title she’d suggested for Jim’s last unseen cartridge, which he’d said would be too pretentious and then used that skull-fragment out of the </t>
    </r>
    <r>
      <rPr>
        <sz val="8"/>
        <color rgb="FFFF0000"/>
        <rFont val="Calibri"/>
        <family val="2"/>
        <scheme val="minor"/>
      </rPr>
      <t>Hamlet</t>
    </r>
    <r>
      <rPr>
        <sz val="8"/>
        <color theme="1"/>
        <rFont val="Calibri"/>
        <family val="2"/>
        <scheme val="minor"/>
      </rPr>
      <t xml:space="preserve"> </t>
    </r>
    <r>
      <rPr>
        <sz val="8"/>
        <color rgb="FFFF0000"/>
        <rFont val="Calibri"/>
        <family val="2"/>
        <scheme val="minor"/>
      </rPr>
      <t>graveyard scene</t>
    </r>
    <r>
      <rPr>
        <sz val="8"/>
        <color theme="1"/>
        <rFont val="Calibri"/>
        <family val="2"/>
        <scheme val="minor"/>
      </rPr>
      <t xml:space="preserve"> instead, which talk about pretentious she’d laughed. (Wallace 238)</t>
    </r>
  </si>
  <si>
    <r>
      <t xml:space="preserve">Don, the other night, after the fracas and your display of reluctant se offendendo (…) [explained in a footnote as] Latin blunder for self-defense’s se defendendo is sic, either a befoggled muddling of a professional legal term, or a post-Freudian slip, or (least likely) a very oblique and subtle jab at Gately from a Ewell intimate with the graveyard scene from </t>
    </r>
    <r>
      <rPr>
        <sz val="8"/>
        <color rgb="FFFF0000"/>
        <rFont val="Calibri"/>
        <family val="2"/>
        <scheme val="minor"/>
      </rPr>
      <t>Hamlet – namely V.i. 9.</t>
    </r>
    <r>
      <rPr>
        <sz val="8"/>
        <color theme="1"/>
        <rFont val="Calibri"/>
        <family val="2"/>
        <scheme val="minor"/>
      </rPr>
      <t xml:space="preserve"> (Wallace 1076) </t>
    </r>
  </si>
  <si>
    <t xml:space="preserve">It must be se offendendo; it cannot be else. For here lies
the point: if I drown myself wittingly, it argues an act; and an act hath three branches-it is to act, to do, and to perform; argal, she drown'd herself wittingly. </t>
  </si>
  <si>
    <r>
      <t xml:space="preserve">Stice had asked whether I believed in ghosts. It’s always seemed a little preposterous that </t>
    </r>
    <r>
      <rPr>
        <sz val="8"/>
        <color rgb="FFFF0000"/>
        <rFont val="Calibri"/>
        <family val="2"/>
        <scheme val="minor"/>
      </rPr>
      <t>Hamlet,</t>
    </r>
    <r>
      <rPr>
        <sz val="8"/>
        <color theme="1"/>
        <rFont val="Calibri"/>
        <family val="2"/>
        <scheme val="minor"/>
      </rPr>
      <t xml:space="preserve"> for all his paralyzing doubt about everything, never once doubts the reality of the ghost. Never questions whether his own madness might not in fact be unfeigned. Stice had promised something boggling to look at. That is whether </t>
    </r>
    <r>
      <rPr>
        <sz val="8"/>
        <color rgb="FFFF0000"/>
        <rFont val="Calibri"/>
        <family val="2"/>
        <scheme val="minor"/>
      </rPr>
      <t>Hamlet</t>
    </r>
    <r>
      <rPr>
        <sz val="8"/>
        <color theme="1"/>
        <rFont val="Calibri"/>
        <family val="2"/>
        <scheme val="minor"/>
      </rPr>
      <t xml:space="preserve"> might only be feigning feigning. (…) There were so many implications even to thinking about sitting up and standing up and exiting V.R. 5 and taking a certain variable-according-to-stride-length number of steps to the stairwell door, on and on, that just the thought of getting up made me glad I was lying on the floor. (Wallace 900) </t>
    </r>
  </si>
  <si>
    <r>
      <t xml:space="preserve">The present writer must own up to one of the more preposterous 'theories' about the record: that it provides a commentary on mortality and the soul, using symbols common to Platon's Phaedo and </t>
    </r>
    <r>
      <rPr>
        <sz val="8"/>
        <color rgb="FFFF0000"/>
        <rFont val="Calibri"/>
        <family val="2"/>
        <scheme val="minor"/>
      </rPr>
      <t>Shakespeare's King Lear</t>
    </r>
    <r>
      <rPr>
        <sz val="8"/>
        <color theme="1"/>
        <rFont val="Calibri"/>
        <family val="2"/>
        <scheme val="minor"/>
      </rPr>
      <t xml:space="preserve">. […] Not that Zappa consciously used Plato and </t>
    </r>
    <r>
      <rPr>
        <sz val="8"/>
        <color rgb="FFFF0000"/>
        <rFont val="Calibri"/>
        <family val="2"/>
        <scheme val="minor"/>
      </rPr>
      <t>Shakespeare,</t>
    </r>
    <r>
      <rPr>
        <sz val="8"/>
        <color theme="1"/>
        <rFont val="Calibri"/>
        <family val="2"/>
        <scheme val="minor"/>
      </rPr>
      <t xml:space="preserve"> merely that these writers played such a formative role in our culture that anyone dealing with heavy themes like existence and non-existence (and what is an apostrophe except a sginifier of absence?) will inevitably end up recycling their imagery. Since the Lear/Phaedo comparisons caused much mirth in the reviews of the book, let it be stated that when I declaimed the relevant passage to Zappa [...] he made no remark - but when I asserted that artists can intuitively touch on themes beyond their conscious ken, Frank nodded vigorously. 36/37</t>
    </r>
  </si>
  <si>
    <t>Score</t>
  </si>
  <si>
    <t>Sewer, Gas, Electric</t>
  </si>
  <si>
    <t>Wilson, Robert Anton, Robert Shea</t>
  </si>
  <si>
    <t>Lamb</t>
  </si>
  <si>
    <t>Moore, Christopher</t>
  </si>
  <si>
    <t>Carter, Angela - Nights at the Circus</t>
  </si>
  <si>
    <t xml:space="preserve">Rosalind.
[To DUKE] To you I give myself, for I am yours.
[To ORLANDO] To you I give myself, for I am yours. </t>
  </si>
  <si>
    <t>Othello's occupation's gone!</t>
  </si>
  <si>
    <t xml:space="preserve">What a
piece of work is a man! how noble in reason! </t>
  </si>
  <si>
    <t xml:space="preserve">O that this too too solid flesh would melt,
Thaw, and resolve itself into a dew! </t>
  </si>
  <si>
    <t xml:space="preserve">What a
piece of work is a man! how noble in reason! 
How infinite in faculty </t>
  </si>
  <si>
    <t xml:space="preserve"> some are born great, some achieve greatness, and some
have greatness thrust upon 'em.</t>
  </si>
  <si>
    <t>Fair is foul, and foul is fair:
Hover through the fog and filthy air.</t>
  </si>
  <si>
    <t>Romeo and Juliet, Richard III, Malvolio</t>
  </si>
  <si>
    <t>Romeo and Juliet
Richard III
Twelfth Night</t>
  </si>
  <si>
    <t>The Illuminatus! Trilogy</t>
  </si>
  <si>
    <t xml:space="preserve">I must go seek some dewdrops here
And hang a pearl in every cowslip's ear. </t>
  </si>
  <si>
    <t xml:space="preserve">You spotted snakes with double tongue,
Thorny hedgehogs, be not seen;
Newts and blind-worms, do no wrong,
Come not near our fairy queen. </t>
  </si>
  <si>
    <t>Puck, Oberon, Titania, Queen of Fairies</t>
  </si>
  <si>
    <t>Shakespeare, rude mechanicals</t>
  </si>
  <si>
    <t>Act II, Scene 1 
A wood near Athens.</t>
  </si>
  <si>
    <t xml:space="preserve">For Oberon is passing fell and wrath,
Because that she as her attendant hath
A lovely boy, stolen from an Indian king;
She never had so sweet a changeling;
And jealous Oberon would have the child </t>
  </si>
  <si>
    <t xml:space="preserve">Thus conscience does make cowards of us all, </t>
  </si>
  <si>
    <t>Pessl, Marisha</t>
  </si>
  <si>
    <t>Special Topics in Calamity Physics</t>
  </si>
  <si>
    <t>Larsen, Reif</t>
  </si>
  <si>
    <t>The Selected Works of T.S. Spivet</t>
  </si>
  <si>
    <t xml:space="preserve">Good night, sweet prince,
And flights of angels sing thee to thy rest! </t>
  </si>
  <si>
    <t>Bill Bryson - Notes from a big Country</t>
  </si>
  <si>
    <r>
      <t xml:space="preserve">The locals (…) had an odd, lilting accent that incorporated many archaic terms, like (…) ‘mommuck’ (meaning to bother) that hadn’t been heard since </t>
    </r>
    <r>
      <rPr>
        <sz val="8"/>
        <color rgb="FFFF0000"/>
        <rFont val="Calibri"/>
        <family val="2"/>
        <scheme val="minor"/>
      </rPr>
      <t>Shakespeare’s</t>
    </r>
    <r>
      <rPr>
        <sz val="8"/>
        <color theme="1"/>
        <rFont val="Calibri"/>
        <family val="2"/>
        <scheme val="minor"/>
      </rPr>
      <t xml:space="preserve"> put away his quill.</t>
    </r>
  </si>
  <si>
    <t>P17 Wenn das Licht aus war und wir in unserem dreistöckigen Bett lagen, erzählte [sein Bruder Peter] (…) wilde Gangster- und Gruselgeschichten, oder er rezitierte. Mit Vorliebe den Marc Anton aus Shakespeare’s »Julius Caesar«.</t>
  </si>
  <si>
    <t xml:space="preserve">Macrocosms and microcosms and chillicosms and microbes and finally you got all these marvelous books a man aint even got time to read em all, what you gonna do in this already piled up multiple world when you have to think of the Book of Songs, César Birotteau, Shakespeare, Satyricons, Dantes, in fact long stories guys tell you at bars…
…to corrobate all that about the too-much-ness of the world (Big Sur p.64)
</t>
  </si>
  <si>
    <t>“She looks so sad down there wandering Ophelialike in bare feet among thunders.” p183</t>
  </si>
  <si>
    <t>[William Burroughs] spent long hours with Shakespeare, the “Immortal Bard” he called him, on his lap. P245</t>
  </si>
  <si>
    <t xml:space="preserve">my joke is that Shakespeare would have been a lousy lyric writer. "Love can laugh at locksmiths"? You can't sing "locksmiths." "Locksmiths?" Forget it. [Sammy Cahn 35]
In the Preliminary Notes preceding the title page Zappa admits that the quote was inserted by Peter Ochiogrosso, and that he “wouldn’t want anybody to think I sat around reading Flaubert, Twichtchell and Shakespeare all day.” </t>
  </si>
  <si>
    <t xml:space="preserve"> [His teacher] can paraphrase the dense couplets of Chaucer and Shakespeare into that clear modern English, coldly succinct but somehow with a conjurer’s skill retaining the occult power of the original poetry. (…)  He will help us uncover the human tragedies of Shakespeare and the petty moral foibles of Chaucer’s Canterbury Tales. (Sting 73/74) </t>
  </si>
  <si>
    <t xml:space="preserve">Three Movements
Shakespearean fish swam the sea, far away from land; 
Romantic fish swam in nets coming to the hand;
What are all those fish that lie gasping on the strand? (Yeats 203)
</t>
  </si>
  <si>
    <t xml:space="preserve">Yeats, William Butler </t>
  </si>
  <si>
    <t>DANNY ELFMAN’S BATMAN – A FILM SCORE GUIDE</t>
  </si>
  <si>
    <t>RIO REISER – KÖNIG VON DEUTSCHLAND 1994 KIEPENHEUER &amp; WITSCH KÖLN</t>
  </si>
  <si>
    <t>Explicit Verbatim Quote (EVQ)</t>
  </si>
  <si>
    <t>Altered Quote (AQ)</t>
  </si>
  <si>
    <t>Titular Reference (TR)</t>
  </si>
  <si>
    <t>Character Reference (CR)</t>
  </si>
  <si>
    <t>General Reference (GR)</t>
  </si>
  <si>
    <t>Apocrypha (A)</t>
  </si>
  <si>
    <t>Lovecraft, H.P.</t>
  </si>
  <si>
    <t>Complete Short Stories</t>
  </si>
  <si>
    <t>Julian Barnes</t>
  </si>
  <si>
    <t>Angela Carter</t>
  </si>
  <si>
    <t>Jasper Fforde</t>
  </si>
  <si>
    <t>Douglas Adams</t>
  </si>
  <si>
    <t>Stephen Fry</t>
  </si>
  <si>
    <t>Neil Gaiman</t>
  </si>
  <si>
    <t>Terry Pratchett</t>
  </si>
  <si>
    <t>Hugh Laurie</t>
  </si>
  <si>
    <t>Salman Rushdie</t>
  </si>
  <si>
    <t>Zadie Smith</t>
  </si>
  <si>
    <t>Arundhati Roy</t>
  </si>
  <si>
    <t>Wilde, Oscar</t>
  </si>
  <si>
    <t>Salomé</t>
  </si>
  <si>
    <t>Palaniuk, Chuck</t>
  </si>
  <si>
    <t>Choke</t>
  </si>
  <si>
    <t>Matheson, Richard</t>
  </si>
  <si>
    <t>I Am Legend</t>
  </si>
  <si>
    <t>A Widow for One Year</t>
  </si>
  <si>
    <t>Desolation Angels</t>
  </si>
  <si>
    <t>Woolfe, Virginia</t>
  </si>
  <si>
    <t>The Waves</t>
  </si>
  <si>
    <t>Foer, Jonathan Safran</t>
  </si>
  <si>
    <t>Everyting is Illuminated</t>
  </si>
  <si>
    <t>Frankenstein</t>
  </si>
  <si>
    <t>Shelley, Mary</t>
  </si>
  <si>
    <t>Adams, Douglas - So Long, and Thanks for all the Fish</t>
  </si>
  <si>
    <t>Barnes, Julian - The Sense of an Ending</t>
  </si>
  <si>
    <t xml:space="preserve">Shakespearean </t>
  </si>
  <si>
    <r>
      <t xml:space="preserve">He once compared a </t>
    </r>
    <r>
      <rPr>
        <sz val="8"/>
        <color rgb="FFFF0000"/>
        <rFont val="Calibri"/>
        <family val="2"/>
        <scheme val="minor"/>
      </rPr>
      <t>Shakespearean</t>
    </r>
    <r>
      <rPr>
        <sz val="8"/>
        <color theme="1"/>
        <rFont val="Calibri"/>
        <family val="2"/>
        <scheme val="minor"/>
      </rPr>
      <t xml:space="preserve"> hero to Kirk Douglas in </t>
    </r>
    <r>
      <rPr>
        <i/>
        <sz val="8"/>
        <color theme="1"/>
        <rFont val="Calibri"/>
        <family val="2"/>
        <scheme val="minor"/>
      </rPr>
      <t xml:space="preserve">Spartacu. </t>
    </r>
    <r>
      <rPr>
        <sz val="8"/>
        <color theme="1"/>
        <rFont val="Calibri"/>
        <family val="2"/>
        <scheme val="minor"/>
      </rPr>
      <t>p7</t>
    </r>
  </si>
  <si>
    <t>Rushdie, Salman - Grimus</t>
  </si>
  <si>
    <t>Rushdie, Salman - Haroun and the Sea of Stories</t>
  </si>
  <si>
    <t>Rushdie, Salman - The Enchantress of Florence</t>
  </si>
  <si>
    <t>Pratchett, Terry - The Long War</t>
  </si>
  <si>
    <t>Adams, Douglas - The Salmon of Doubt</t>
  </si>
  <si>
    <t>Adams, Douglas - Dirk Gently's Holistic Detective Agency</t>
  </si>
  <si>
    <t>Adams, Douglas - The Long Dark Tea-Time of the Soul</t>
  </si>
  <si>
    <t>Adams, Douglas - The Restaurant at the End of the Universe</t>
  </si>
  <si>
    <t>Adams, Douglas - Life, The Universe and Everything</t>
  </si>
  <si>
    <t>Artemis Fowl</t>
  </si>
  <si>
    <t>Fry, Stephen - Stephen Fry in America</t>
  </si>
  <si>
    <t>Gaiman, Neil - Odd and the Frost Giants</t>
  </si>
  <si>
    <t>Gaiman, Neil - The Truth is a Cave in the Black Mountains</t>
  </si>
  <si>
    <t>Gaiman, Neil - Fragile Things</t>
  </si>
  <si>
    <t>Gaiman, Neil - The Graveyard Book</t>
  </si>
  <si>
    <t>Gaiman, Neil - The Ocean at the End of the Lane</t>
  </si>
  <si>
    <t>Barnes, Julian - Arthur &amp; George</t>
  </si>
  <si>
    <t>Carter, Angela - Burning Your Boats</t>
  </si>
  <si>
    <t>Gaiman, Neil - Smoke and Mirrors</t>
  </si>
  <si>
    <t>Gaiman, Neil - The Sandman I - Preludes and Nocturnes</t>
  </si>
  <si>
    <t>Gaiman, Neil - The Sandman II  - The Doll's House</t>
  </si>
  <si>
    <t>Gaiman, Neil - The Sandman IV - Season of Mists</t>
  </si>
  <si>
    <t>Gaiman, Neil - The Sandman VI - Fables and Reflections</t>
  </si>
  <si>
    <t>Gaiman, Neil - The Sandman III - Dream Country</t>
  </si>
  <si>
    <t>Gaiman, Neil - The Sandman VII - Brief Lives</t>
  </si>
  <si>
    <t>Gaiman, Neil - The Sandman X - The Wake</t>
  </si>
  <si>
    <t>Gaiman, Neil - The Sandman VIII - World's End</t>
  </si>
  <si>
    <t>Gaiman, Neil - The Sandman V  - A Game of You</t>
  </si>
  <si>
    <t>Gaiman, Neil - The Sandman IX - The Kindly Ones</t>
  </si>
  <si>
    <t>Pages</t>
  </si>
  <si>
    <t>Rushdie, Salman - Shalimar the Clown</t>
  </si>
  <si>
    <t>Stratford</t>
  </si>
  <si>
    <t>Stratford
Coriolanus</t>
  </si>
  <si>
    <t xml:space="preserve">Pratchett, Terry - Discworld 32: A Hat Full of Sky </t>
  </si>
  <si>
    <t>Pratchett, Terry - Discworld 21: Jingo</t>
  </si>
  <si>
    <t>Pratchett, Terry - Discworld 24: The Fifth Elephant</t>
  </si>
  <si>
    <t>Pratchett, Terry - Discworld 23: Carpe Jugulum</t>
  </si>
  <si>
    <t>Pratchett, Terry - Discworld 19: Feet of Clay</t>
  </si>
  <si>
    <t>Pratchett, Terry - Discworld 16: Soul Music</t>
  </si>
  <si>
    <t>Pratchett, Terry - Discworld 17: Interesting Times</t>
  </si>
  <si>
    <t>Pratchett, Terry - Discworld 18: Maskerade</t>
  </si>
  <si>
    <t>Pratchett, Terry - Discworld 14: Lords and Ladies</t>
  </si>
  <si>
    <t>Pratchett, Terry - Discworld 12: Witches Abroad</t>
  </si>
  <si>
    <t>Pratchett, Terry - Discworld 13: Small Gods</t>
  </si>
  <si>
    <t>Pratchett, Terry - Discworld 15: Men at Arms</t>
  </si>
  <si>
    <t>Pratchett, Terry - Discworld 10: Moving Pictures</t>
  </si>
  <si>
    <t>Pratchett, Terry - Discworld 11: Reaper Man</t>
  </si>
  <si>
    <t>Pratchett, Terry - Discworld 30: The Wee Free Men</t>
  </si>
  <si>
    <t>Pratchett, Terry - Discworld 29: Night Watch</t>
  </si>
  <si>
    <t>Pratchett, Terry - Discworld 33: Going Postal</t>
  </si>
  <si>
    <t>Pratchett, Terry - Discworld 34: Thud</t>
  </si>
  <si>
    <t>Pratchett, Terry - Discworld 35: Wintersmith</t>
  </si>
  <si>
    <t>Pratchett, Terry - Discworld 37: Unseen Academicals</t>
  </si>
  <si>
    <t>Pratchett, Terry - Discworld 20: Hogfather</t>
  </si>
  <si>
    <t>Pratchett, Terry - Discworld 25: The Truth</t>
  </si>
  <si>
    <t>Pratchett, Terry - Discworld 26: Thief of Time</t>
  </si>
  <si>
    <t>Pratchett, Terry - Discworld 22: The Last Continent</t>
  </si>
  <si>
    <t>Pratchett, Terry - Discworld 27: The Last Hero</t>
  </si>
  <si>
    <t>Pratchett, Terry - Discworld 36: Making Money</t>
  </si>
  <si>
    <t>Pratchett, Terry - Discworld 40: Raising Steam</t>
  </si>
  <si>
    <t>Pratchett, Terry - Bromeliad I: Truckers</t>
  </si>
  <si>
    <t>Pratchett, Terry - Bromeliad II: Diggers</t>
  </si>
  <si>
    <t>Pratchett, Terry - Bromeliad III: Wings</t>
  </si>
  <si>
    <t xml:space="preserve">Pratchett, Terry - Johnny Maxwell 2 - Johnny and the Dead </t>
  </si>
  <si>
    <t>Pratchett, Terry - Discworld 01: The Colour of Magic</t>
  </si>
  <si>
    <t>Pratchett, Terry - Discworld 02: The Light Fantastic</t>
  </si>
  <si>
    <t>Pratchett, Terry - Discworld 03: Equal Rites</t>
  </si>
  <si>
    <t>Pratchett, Terry - Discworld 04: Mort</t>
  </si>
  <si>
    <t>Pratchett, Terry - Discworld 05: Sourcery</t>
  </si>
  <si>
    <t>Pratchett, Terry - Discworld 09: Eric</t>
  </si>
  <si>
    <t>Pratchett, Terry - Discworld 08: Guards, Guards</t>
  </si>
  <si>
    <t>Pratchett, Terry - Discworld 07: Pyramids</t>
  </si>
  <si>
    <t>Pratchett, Terry - Discworld 06: Wyrd Sisters</t>
  </si>
  <si>
    <t>Pratchett, Terry - Discworld 31: Monstrous Regiment</t>
  </si>
  <si>
    <t>Pratchett, Terry - Discworld 41: The Shepherd's Crown</t>
  </si>
  <si>
    <t>Pratchett, Terry - Discworld 38: I Shall Wear Midnight</t>
  </si>
  <si>
    <t>Pratchett, Terry - Discworld 39: Snuff</t>
  </si>
  <si>
    <t xml:space="preserve">
Type of Reference</t>
  </si>
  <si>
    <t>Explanation</t>
  </si>
  <si>
    <t>King Lear = TR, 1 point
Reason not the need = 4 exact matches VQ</t>
  </si>
  <si>
    <t>3 exact matches VQ</t>
  </si>
  <si>
    <t>8 Words are exact matches. 2400 hours is a paraphrase of midnight, but doesn't count. 8 points VQ</t>
  </si>
  <si>
    <t>6 words appear in both texts, the others are obviously paraphrasing the original. That is implicit and will not be counted, but the general matches mark this as a strong quotation anyway.</t>
  </si>
  <si>
    <t>Stratford = GR, 1 point
Coriolanus  TR, 1 point</t>
  </si>
  <si>
    <t>Othello = CR, 1 point
Globe Theatre = GR, 1 point</t>
  </si>
  <si>
    <t>Shakespeare = GR, 1 point</t>
  </si>
  <si>
    <t>Cardenio = TR to Apocrypha, 1 point</t>
  </si>
  <si>
    <t>Shakespeare = GR, 1 point; the context of the reference in the hypertext is the attribution of Shakespeare's works -&gt; SAC</t>
  </si>
  <si>
    <t>Pynchon, Thomas - Against the day</t>
  </si>
  <si>
    <t>Kesey, Ken</t>
  </si>
  <si>
    <t>One Flew over the Cuckoo's Nest</t>
  </si>
  <si>
    <t>Density (pp)</t>
  </si>
  <si>
    <t>Barnes, Julian - Levels of Life</t>
  </si>
  <si>
    <t>Barnes, Julian - Pulse</t>
  </si>
  <si>
    <t xml:space="preserve">Beatrice. The count is neither sad, nor sick, nor merry, nor
well; but civil count, civil as an orange, and
something of that jealous complexion. </t>
  </si>
  <si>
    <t>Mistress Quickly</t>
  </si>
  <si>
    <t xml:space="preserve"> Lay on, Macduff,
And damn'd be him that first cries, 'Hold, enough!' </t>
  </si>
  <si>
    <t xml:space="preserve">I am one, sir, that comes to tell you your daughter
and the Moor are now making the beast with two backs. </t>
  </si>
  <si>
    <t>Barnes, Julian - Cross Channel</t>
  </si>
  <si>
    <t>Fforde, Jasper - The Last Dragonslayer</t>
  </si>
  <si>
    <t>Fforde, Jasper - The Last Dragonslayer II - The Song of the Quarkbeast</t>
  </si>
  <si>
    <t>Fforde, Jasper - The Last Dragonslayer III - The Eye of Zoltar</t>
  </si>
  <si>
    <t>Fforde, Jasper - Early Riser</t>
  </si>
  <si>
    <t>Barnes, Julian - Metroland</t>
  </si>
  <si>
    <r>
      <rPr>
        <sz val="8"/>
        <color rgb="FFFF0000"/>
        <rFont val="Calibri"/>
        <family val="2"/>
        <scheme val="minor"/>
      </rPr>
      <t>Falstaff</t>
    </r>
    <r>
      <rPr>
        <sz val="8"/>
        <color theme="1"/>
        <rFont val="Calibri"/>
        <family val="2"/>
        <scheme val="minor"/>
      </rPr>
      <t>' was a worthy piece, there was stuff in the Introduction and Allegro, but he had wasted his time with Jesus, with those infernal oratories. [on edward elgar] p12</t>
    </r>
  </si>
  <si>
    <r>
      <t xml:space="preserve">Lead </t>
    </r>
    <r>
      <rPr>
        <sz val="8"/>
        <color rgb="FFFF0000"/>
        <rFont val="Calibri"/>
        <family val="2"/>
        <scheme val="minor"/>
      </rPr>
      <t>on, Macduff.'</t>
    </r>
    <r>
      <rPr>
        <sz val="8"/>
        <color theme="1"/>
        <rFont val="Calibri"/>
        <family val="2"/>
        <scheme val="minor"/>
      </rPr>
      <t xml:space="preserve"> p80</t>
    </r>
  </si>
  <si>
    <r>
      <t xml:space="preserve">He feels as if he has learned the most beautiful love-speech in </t>
    </r>
    <r>
      <rPr>
        <sz val="8"/>
        <color rgb="FFFF0000"/>
        <rFont val="Calibri"/>
        <family val="2"/>
        <scheme val="minor"/>
      </rPr>
      <t>Shakespeare</t>
    </r>
    <r>
      <rPr>
        <sz val="8"/>
        <color theme="1"/>
        <rFont val="Calibri"/>
        <family val="2"/>
        <scheme val="minor"/>
      </rPr>
      <t xml:space="preserve"> and now he has to recite it his mouth is dry and his memory empty. p230</t>
    </r>
  </si>
  <si>
    <t>Shakespeare
A Midsummer Night's Dream</t>
  </si>
  <si>
    <t xml:space="preserve">Old Bill
What a piece of work is a man! how noble in reason! </t>
  </si>
  <si>
    <r>
      <rPr>
        <sz val="8"/>
        <color rgb="FFFF0000"/>
        <rFont val="Calibri"/>
        <family val="2"/>
        <scheme val="minor"/>
      </rPr>
      <t xml:space="preserve">Old Bill </t>
    </r>
    <r>
      <rPr>
        <sz val="8"/>
        <color theme="1"/>
        <rFont val="Calibri"/>
        <family val="2"/>
        <scheme val="minor"/>
      </rPr>
      <t>got it right, didn't he: "</t>
    </r>
    <r>
      <rPr>
        <sz val="8"/>
        <color rgb="FFFF0000"/>
        <rFont val="Calibri"/>
        <family val="2"/>
        <scheme val="minor"/>
      </rPr>
      <t>What a piece of work is a</t>
    </r>
    <r>
      <rPr>
        <sz val="8"/>
        <color theme="1"/>
        <rFont val="Calibri"/>
        <family val="2"/>
        <scheme val="minor"/>
      </rPr>
      <t xml:space="preserve"> </t>
    </r>
    <r>
      <rPr>
        <sz val="8"/>
        <color rgb="FFFF0000"/>
        <rFont val="Calibri"/>
        <family val="2"/>
        <scheme val="minor"/>
      </rPr>
      <t>man</t>
    </r>
    <r>
      <rPr>
        <sz val="8"/>
        <color theme="1"/>
        <rFont val="Calibri"/>
        <family val="2"/>
        <scheme val="minor"/>
      </rPr>
      <t>." p175</t>
    </r>
  </si>
  <si>
    <t>Barnes, Julian - Lemon Table</t>
  </si>
  <si>
    <t>Gaiman, Neil - Trigger Warning</t>
  </si>
  <si>
    <t>Reference</t>
  </si>
  <si>
    <t>Original Text</t>
  </si>
  <si>
    <t>Type</t>
  </si>
  <si>
    <t>Roy, Arundhati - The Ministry of Utmost Happiness</t>
  </si>
  <si>
    <r>
      <t>‘</t>
    </r>
    <r>
      <rPr>
        <sz val="8"/>
        <color rgb="FFFF0000"/>
        <rFont val="Calibri"/>
        <family val="2"/>
        <scheme val="minor"/>
      </rPr>
      <t>Shakespeare</t>
    </r>
    <r>
      <rPr>
        <sz val="8"/>
        <color theme="1"/>
        <rFont val="Calibri"/>
        <family val="2"/>
        <scheme val="minor"/>
      </rPr>
      <t xml:space="preserve"> and Fielding both frequently used “from whence”.’ ‘Well, they wouldn’t have done if they’d written for the Manchester fucking Guardian,’ said Scott. P 18</t>
    </r>
  </si>
  <si>
    <t>Then will he strip his sleeve and show his scars.
And say 'These wounds I had on Crispin's day.'
Old men forget: yet all shall be forgot,
But he'll remember with advantages
What feats he did that day:</t>
  </si>
  <si>
    <t xml:space="preserve">And Crispin Crispian shall ne'er go by,
From this day to the ending of the world,
But we in it shall be remember'd;
We few, we happy few, we band of brothers;
For he to-day that sheds his blood with me
Shall be my brother; be he ne'er so vile,
This day shall gentle his condition:
And gentlemen in England now a-bed
Shall think themselves accursed they were not here,
And hold their manhoods cheap whiles any speaks
That fought with us upon Saint Crispin's day. </t>
  </si>
  <si>
    <t>Romeo, Juliet</t>
  </si>
  <si>
    <t>EVQ</t>
  </si>
  <si>
    <t>Royal Shakespeare Company</t>
  </si>
  <si>
    <t>Stratford-upon-Avon</t>
  </si>
  <si>
    <t>Stratford-upon-Avon, Henry V</t>
  </si>
  <si>
    <t xml:space="preserve">Lechery, sir, it provokes, and unprovokes;
it provokes the desire, but it takes
away the performance: therefore, much drink
may be said to be an equivocator with lechery:
it makes him, and it mars him; it sets
him on, and it takes him off; it persuades him,
and disheartens him; makes him stand to, and
not stand to; in conclusion, equivocates him
in a sleep, and, giving him the lie, leaves him. </t>
  </si>
  <si>
    <t xml:space="preserve"> in conclusion, equivocates him
in a sleep, and, giving him the lie, leaves him. </t>
  </si>
  <si>
    <t xml:space="preserve">Now is the winter of our discontent
Made glorious summer by this sun of York; </t>
  </si>
  <si>
    <t>Smith, Zadie - London N-W</t>
  </si>
  <si>
    <t>Smith, Zadie - The Autograph Man</t>
  </si>
  <si>
    <t>Smith, Zadie - Swing Time</t>
  </si>
  <si>
    <t>Smith, Zadie - On Beauty</t>
  </si>
  <si>
    <t>Carter, Angela - Shadow Dance</t>
  </si>
  <si>
    <t>Carter, Angela - The Magic Toyshop</t>
  </si>
  <si>
    <t>Carter, Angela - Several Perceptions</t>
  </si>
  <si>
    <t>Carter, Angela - Love</t>
  </si>
  <si>
    <t>Carter, Angela - The Passion of New Eve</t>
  </si>
  <si>
    <t>Carter, Angela - Heroes and Villains</t>
  </si>
  <si>
    <t>Barnes, Julian - Before She Met Me</t>
  </si>
  <si>
    <t>Barnes, Julian - Staring at the Sun</t>
  </si>
  <si>
    <t>Barnes, Julian - The Porcupine</t>
  </si>
  <si>
    <t>Barnes, Julian - Love, Etc.</t>
  </si>
  <si>
    <r>
      <t xml:space="preserve">‘Why did he name his daughter </t>
    </r>
    <r>
      <rPr>
        <sz val="8"/>
        <color rgb="FFFF0000"/>
        <rFont val="Calibri"/>
        <family val="2"/>
        <scheme val="minor"/>
      </rPr>
      <t>Portia?</t>
    </r>
    <r>
      <rPr>
        <sz val="8"/>
        <color theme="1"/>
        <rFont val="Calibri"/>
        <family val="2"/>
        <scheme val="minor"/>
      </rPr>
      <t xml:space="preserve"> Remember </t>
    </r>
    <r>
      <rPr>
        <sz val="8"/>
        <color rgb="FFFF0000"/>
        <rFont val="Calibri"/>
        <family val="2"/>
        <scheme val="minor"/>
      </rPr>
      <t>Portia</t>
    </r>
    <r>
      <rPr>
        <sz val="8"/>
        <color theme="1"/>
        <rFont val="Calibri"/>
        <family val="2"/>
        <scheme val="minor"/>
      </rPr>
      <t xml:space="preserve"> in</t>
    </r>
    <r>
      <rPr>
        <sz val="8"/>
        <color rgb="FFFF0000"/>
        <rFont val="Calibri"/>
        <family val="2"/>
        <scheme val="minor"/>
      </rPr>
      <t xml:space="preserve"> </t>
    </r>
    <r>
      <rPr>
        <i/>
        <sz val="8"/>
        <color rgb="FFFF0000"/>
        <rFont val="Calibri"/>
        <family val="2"/>
        <scheme val="minor"/>
      </rPr>
      <t>The Merchant of Venice?</t>
    </r>
    <r>
      <rPr>
        <sz val="8"/>
        <color theme="1"/>
        <rFont val="Calibri"/>
        <family val="2"/>
        <scheme val="minor"/>
      </rPr>
      <t xml:space="preserve">’ </t>
    </r>
    <r>
      <rPr>
        <sz val="8"/>
        <color rgb="FFFF0000"/>
        <rFont val="Calibri"/>
        <family val="2"/>
        <scheme val="minor"/>
      </rPr>
      <t>“The quality of mercy is not strained, it droppeth like the gentle rain from heaven upon the place beneath. It is twice blessed. It blesses him that gives and him that receives.”</t>
    </r>
    <r>
      <rPr>
        <sz val="8"/>
        <color theme="1"/>
        <rFont val="Calibri"/>
        <family val="2"/>
        <scheme val="minor"/>
      </rPr>
      <t xml:space="preserve">’ How perfectly marvellous that you should mention </t>
    </r>
    <r>
      <rPr>
        <sz val="8"/>
        <color rgb="FFFF0000"/>
        <rFont val="Calibri"/>
        <family val="2"/>
        <scheme val="minor"/>
      </rPr>
      <t>Shakespeare’s</t>
    </r>
    <r>
      <rPr>
        <sz val="8"/>
        <color theme="1"/>
        <rFont val="Calibri"/>
        <family val="2"/>
        <scheme val="minor"/>
      </rPr>
      <t xml:space="preserve"> </t>
    </r>
    <r>
      <rPr>
        <sz val="8"/>
        <color rgb="FFFF0000"/>
        <rFont val="Calibri"/>
        <family val="2"/>
        <scheme val="minor"/>
      </rPr>
      <t>Portia.</t>
    </r>
    <r>
      <rPr>
        <sz val="8"/>
        <color theme="1"/>
        <rFont val="Calibri"/>
        <family val="2"/>
        <scheme val="minor"/>
      </rPr>
      <t xml:space="preserve"> (…) There are, in case you have forgotten, </t>
    </r>
    <r>
      <rPr>
        <i/>
        <sz val="8"/>
        <color theme="1"/>
        <rFont val="Calibri"/>
        <family val="2"/>
        <scheme val="minor"/>
      </rPr>
      <t>two</t>
    </r>
    <r>
      <rPr>
        <sz val="8"/>
        <color theme="1"/>
        <rFont val="Calibri"/>
        <family val="2"/>
        <scheme val="minor"/>
      </rPr>
      <t xml:space="preserve"> </t>
    </r>
    <r>
      <rPr>
        <sz val="8"/>
        <color rgb="FFFF0000"/>
        <rFont val="Calibri"/>
        <family val="2"/>
        <scheme val="minor"/>
      </rPr>
      <t>Portias</t>
    </r>
    <r>
      <rPr>
        <sz val="8"/>
        <color theme="1"/>
        <rFont val="Calibri"/>
        <family val="2"/>
        <scheme val="minor"/>
      </rPr>
      <t xml:space="preserve"> in </t>
    </r>
    <r>
      <rPr>
        <sz val="8"/>
        <color rgb="FFFF0000"/>
        <rFont val="Calibri"/>
        <family val="2"/>
        <scheme val="minor"/>
      </rPr>
      <t>Shakespeare.</t>
    </r>
    <r>
      <rPr>
        <sz val="8"/>
        <color theme="1"/>
        <rFont val="Calibri"/>
        <family val="2"/>
        <scheme val="minor"/>
      </rPr>
      <t xml:space="preserve"> One, as you rightly pointed out just now, in </t>
    </r>
    <r>
      <rPr>
        <i/>
        <sz val="8"/>
        <color rgb="FFFF0000"/>
        <rFont val="Calibri"/>
        <family val="2"/>
        <scheme val="minor"/>
      </rPr>
      <t>The Merchant of Venice</t>
    </r>
    <r>
      <rPr>
        <i/>
        <sz val="8"/>
        <color theme="1"/>
        <rFont val="Calibri"/>
        <family val="2"/>
        <scheme val="minor"/>
      </rPr>
      <t xml:space="preserve">. </t>
    </r>
    <r>
      <rPr>
        <sz val="8"/>
        <color theme="1"/>
        <rFont val="Calibri"/>
        <family val="2"/>
        <scheme val="minor"/>
      </rPr>
      <t xml:space="preserve">But have you forgotten the other </t>
    </r>
    <r>
      <rPr>
        <sz val="8"/>
        <color rgb="FFFF0000"/>
        <rFont val="Calibri"/>
        <family val="2"/>
        <scheme val="minor"/>
      </rPr>
      <t>Portia.</t>
    </r>
    <r>
      <rPr>
        <sz val="8"/>
        <color theme="1"/>
        <rFont val="Calibri"/>
        <family val="2"/>
        <scheme val="minor"/>
      </rPr>
      <t xml:space="preserve"> The </t>
    </r>
    <r>
      <rPr>
        <sz val="8"/>
        <color rgb="FFFF0000"/>
        <rFont val="Calibri"/>
        <family val="2"/>
        <scheme val="minor"/>
      </rPr>
      <t>Portia</t>
    </r>
    <r>
      <rPr>
        <sz val="8"/>
        <color theme="1"/>
        <rFont val="Calibri"/>
        <family val="2"/>
        <scheme val="minor"/>
      </rPr>
      <t xml:space="preserve"> in</t>
    </r>
    <r>
      <rPr>
        <sz val="8"/>
        <color rgb="FFFF0000"/>
        <rFont val="Calibri"/>
        <family val="2"/>
        <scheme val="minor"/>
      </rPr>
      <t xml:space="preserve"> </t>
    </r>
    <r>
      <rPr>
        <i/>
        <sz val="8"/>
        <color rgb="FFFF0000"/>
        <rFont val="Calibri"/>
        <family val="2"/>
        <scheme val="minor"/>
      </rPr>
      <t>Julius Caesar</t>
    </r>
    <r>
      <rPr>
        <sz val="8"/>
        <color theme="1"/>
        <rFont val="Calibri"/>
        <family val="2"/>
        <scheme val="minor"/>
      </rPr>
      <t>?’ (…)</t>
    </r>
    <r>
      <rPr>
        <i/>
        <sz val="8"/>
        <color theme="1"/>
        <rFont val="Calibri"/>
        <family val="2"/>
        <scheme val="minor"/>
      </rPr>
      <t xml:space="preserve"> </t>
    </r>
    <r>
      <rPr>
        <sz val="8"/>
        <color theme="1"/>
        <rFont val="Calibri"/>
        <family val="2"/>
        <scheme val="minor"/>
      </rPr>
      <t xml:space="preserve">She chooses to take her own life, if you recall, by swallowing hot coals. (…) You simply lift up the lid and help yourself. Basically, Oliver, it’s up to you. Swallow fiery coals like </t>
    </r>
    <r>
      <rPr>
        <sz val="8"/>
        <color rgb="FFFF0000"/>
        <rFont val="Calibri"/>
        <family val="2"/>
        <scheme val="minor"/>
      </rPr>
      <t>Portia</t>
    </r>
    <r>
      <rPr>
        <sz val="8"/>
        <color theme="1"/>
        <rFont val="Calibri"/>
        <family val="2"/>
        <scheme val="minor"/>
      </rPr>
      <t xml:space="preserve"> or face the rest of your life in an insane asylum. p429</t>
    </r>
  </si>
  <si>
    <r>
      <t xml:space="preserve">It had taken him two painful terms to identify the symptoms. He looked them up in all major textbooks. There was no doubt about it. All the authorities concurred: </t>
    </r>
    <r>
      <rPr>
        <sz val="8"/>
        <color rgb="FFFF0000"/>
        <rFont val="Calibri"/>
        <family val="2"/>
        <scheme val="minor"/>
      </rPr>
      <t>Shakespeare,</t>
    </r>
    <r>
      <rPr>
        <sz val="8"/>
        <color theme="1"/>
        <rFont val="Calibri"/>
        <family val="2"/>
        <scheme val="minor"/>
      </rPr>
      <t xml:space="preserve"> Tennyson, Ovid, Keats, Georgette Heyer, Milton, they were of one opinion. It was love. The Big One. (…) he was (…) </t>
    </r>
    <r>
      <rPr>
        <sz val="8"/>
        <color rgb="FFFF0000"/>
        <rFont val="Calibri"/>
        <family val="2"/>
        <scheme val="minor"/>
      </rPr>
      <t>Shakespeare’s</t>
    </r>
    <r>
      <rPr>
        <sz val="8"/>
        <color theme="1"/>
        <rFont val="Calibri"/>
        <family val="2"/>
        <scheme val="minor"/>
      </rPr>
      <t xml:space="preserve"> fair boy and dark lady. p17</t>
    </r>
  </si>
  <si>
    <r>
      <t xml:space="preserve">And gentlemen in England now a-bed
Shall think themselves accursed they were not here,
And </t>
    </r>
    <r>
      <rPr>
        <sz val="8"/>
        <color rgb="FFFF0000"/>
        <rFont val="Calibri"/>
        <family val="2"/>
        <scheme val="minor"/>
      </rPr>
      <t>hold their manhoods cheap</t>
    </r>
    <r>
      <rPr>
        <sz val="8"/>
        <color theme="1"/>
        <rFont val="Calibri"/>
        <family val="2"/>
        <scheme val="minor"/>
      </rPr>
      <t xml:space="preserve"> whiles any speaks
That fought with us upon Saint Crispin's day. </t>
    </r>
  </si>
  <si>
    <t>NVQ, GR</t>
  </si>
  <si>
    <t xml:space="preserve">EAQ
</t>
  </si>
  <si>
    <t>CR, CR, CR, CR, CR</t>
  </si>
  <si>
    <t>GR, CR, GR</t>
  </si>
  <si>
    <t>SAC, TR, GR, GR, GR, GR, GR, GR, GR, GR, GR</t>
  </si>
  <si>
    <t>GR, GR</t>
  </si>
  <si>
    <t>GR, GR, TR</t>
  </si>
  <si>
    <t>EVQ, TR</t>
  </si>
  <si>
    <t>EVQ, CR</t>
  </si>
  <si>
    <t>CR, CR, TR, GR, CR, CR, CR, CR, GR</t>
  </si>
  <si>
    <t xml:space="preserve">King of France </t>
  </si>
  <si>
    <t>GR, CR, CR, CR, CR, CR, CR, CR</t>
  </si>
  <si>
    <t>GR, GR, GR, GR, GR, GR, GR, GR, GR, GR, GR, CR</t>
  </si>
  <si>
    <t>NVQ, CR</t>
  </si>
  <si>
    <t>CR, CR</t>
  </si>
  <si>
    <t>CR, CR, CR, CR</t>
  </si>
  <si>
    <t>CR, CR, CR, CR, CR, CR, CR</t>
  </si>
  <si>
    <t>GR, GR, GR</t>
  </si>
  <si>
    <t>EVQ, CR, GR</t>
  </si>
  <si>
    <t>TR, TR</t>
  </si>
  <si>
    <t>EVQ, CR, TR</t>
  </si>
  <si>
    <t>AQ, CR, CR, CR</t>
  </si>
  <si>
    <t>star-cross'd lovers
Romeo, Juliet</t>
  </si>
  <si>
    <t>Romeo, Macbeth</t>
  </si>
  <si>
    <t>Romeo and Juliet
Macbeth</t>
  </si>
  <si>
    <t>The Bard
Sir John Falstaff</t>
  </si>
  <si>
    <t>EVQ, GR, GR, GR, GR, CR, EAQ, VQ</t>
  </si>
  <si>
    <r>
      <t xml:space="preserve">Once more </t>
    </r>
    <r>
      <rPr>
        <sz val="8"/>
        <color rgb="FFFF0000"/>
        <rFont val="Calibri"/>
        <family val="2"/>
        <scheme val="minor"/>
      </rPr>
      <t>unto the breach</t>
    </r>
    <r>
      <rPr>
        <sz val="8"/>
        <color theme="1"/>
        <rFont val="Calibri"/>
        <family val="2"/>
        <scheme val="minor"/>
      </rPr>
      <t>, dear friends, once more;
Or close the wall up with our English dead.</t>
    </r>
  </si>
  <si>
    <t xml:space="preserve">All the world's a stage,
And all the men and women merely players; </t>
  </si>
  <si>
    <t>Hamlet
Rosencrantz
Guildenstern</t>
  </si>
  <si>
    <t>Hamlet
Falstaff</t>
  </si>
  <si>
    <t>Feste, Sir Toy, Sir John Falstaff
Shakespeare</t>
  </si>
  <si>
    <t>Twelfth Night
Falstaff
Merry Wives of Windsor
Shakespeare</t>
  </si>
  <si>
    <t xml:space="preserve">
Much ado About Nothing
Falstaff</t>
  </si>
  <si>
    <t>Falstaff
Macbeth
Much Ado About Nothing</t>
  </si>
  <si>
    <t xml:space="preserve">Falstaff, King Lear, The Taming of the Shrew, Much ado about Nothing, Merry Wives of Windsor, Hamlet, Two Gentlemen of Verona, </t>
  </si>
  <si>
    <t>A wood near athens</t>
  </si>
  <si>
    <t xml:space="preserve">Three witches
'Hail' </t>
  </si>
  <si>
    <r>
      <t xml:space="preserve">Mousetrap scene:
Anon comes in a fellow, takes off his crown, kisses it, pours poison </t>
    </r>
    <r>
      <rPr>
        <sz val="8"/>
        <color rgb="FFFF0000"/>
        <rFont val="Calibri"/>
        <family val="2"/>
        <scheme val="minor"/>
      </rPr>
      <t>in</t>
    </r>
    <r>
      <rPr>
        <sz val="8"/>
        <color theme="1"/>
        <rFont val="Calibri"/>
        <family val="2"/>
        <scheme val="minor"/>
      </rPr>
      <t xml:space="preserve"> </t>
    </r>
    <r>
      <rPr>
        <sz val="8"/>
        <color rgb="FFFF0000"/>
        <rFont val="Calibri"/>
        <family val="2"/>
        <scheme val="minor"/>
      </rPr>
      <t>the</t>
    </r>
    <r>
      <rPr>
        <sz val="8"/>
        <color theme="1"/>
        <rFont val="Calibri"/>
        <family val="2"/>
        <scheme val="minor"/>
      </rPr>
      <t xml:space="preserve"> sleeper's </t>
    </r>
    <r>
      <rPr>
        <sz val="8"/>
        <color rgb="FFFF0000"/>
        <rFont val="Calibri"/>
        <family val="2"/>
        <scheme val="minor"/>
      </rPr>
      <t>ears</t>
    </r>
    <r>
      <rPr>
        <sz val="8"/>
        <color theme="1"/>
        <rFont val="Calibri"/>
        <family val="2"/>
        <scheme val="minor"/>
      </rPr>
      <t>, and
leaves him.</t>
    </r>
  </si>
  <si>
    <t xml:space="preserve">A crew of patches, rude mechanicals,
That work for bread upon Athenian stalls, </t>
  </si>
  <si>
    <t>VQ,</t>
  </si>
  <si>
    <t>EVQ, GR</t>
  </si>
  <si>
    <t>CR, CR, CR</t>
  </si>
  <si>
    <t>GR, GR, CR</t>
  </si>
  <si>
    <r>
      <rPr>
        <sz val="8"/>
        <color rgb="FFFF0000"/>
        <rFont val="Calibri"/>
        <family val="2"/>
        <scheme val="minor"/>
      </rPr>
      <t>Lady Macbeth</t>
    </r>
    <r>
      <rPr>
        <sz val="8"/>
        <color theme="1"/>
        <rFont val="Calibri"/>
        <family val="2"/>
        <scheme val="minor"/>
      </rPr>
      <t xml:space="preserve"> of Mtsensk p19, 19, 24, 26, 27, 39, 74, 75, 77, 78, 109, 129, 136</t>
    </r>
  </si>
  <si>
    <t>TR, GR, CR</t>
  </si>
  <si>
    <r>
      <t xml:space="preserve">There was a production of </t>
    </r>
    <r>
      <rPr>
        <i/>
        <sz val="8"/>
        <color rgb="FFFF0000"/>
        <rFont val="Calibri"/>
        <family val="2"/>
        <scheme val="minor"/>
      </rPr>
      <t xml:space="preserve">King Lear </t>
    </r>
    <r>
      <rPr>
        <sz val="8"/>
        <color theme="1"/>
        <rFont val="Calibri"/>
        <family val="2"/>
        <scheme val="minor"/>
      </rPr>
      <t xml:space="preserve">I went to some years ago, [...] I do remember the blinding of </t>
    </r>
    <r>
      <rPr>
        <sz val="8"/>
        <color rgb="FFFF0000"/>
        <rFont val="Calibri"/>
        <family val="2"/>
        <scheme val="minor"/>
      </rPr>
      <t>Gloucester</t>
    </r>
    <r>
      <rPr>
        <sz val="8"/>
        <color theme="1"/>
        <rFont val="Calibri"/>
        <family val="2"/>
        <scheme val="minor"/>
      </rPr>
      <t xml:space="preserve">. This is usually done with the earl pinioned and bent back over a chair. </t>
    </r>
    <r>
      <rPr>
        <sz val="8"/>
        <color rgb="FFFF0000"/>
        <rFont val="Calibri"/>
        <family val="2"/>
        <scheme val="minor"/>
      </rPr>
      <t>Cornwall</t>
    </r>
    <r>
      <rPr>
        <sz val="8"/>
        <color theme="1"/>
        <rFont val="Calibri"/>
        <family val="2"/>
        <scheme val="minor"/>
      </rPr>
      <t xml:space="preserve"> says to his servants, '</t>
    </r>
    <r>
      <rPr>
        <sz val="8"/>
        <color rgb="FFFF0000"/>
        <rFont val="Calibri"/>
        <family val="2"/>
        <scheme val="minor"/>
      </rPr>
      <t>Fellows, hold the chair</t>
    </r>
    <r>
      <rPr>
        <sz val="8"/>
        <color theme="1"/>
        <rFont val="Calibri"/>
        <family val="2"/>
        <scheme val="minor"/>
      </rPr>
      <t xml:space="preserve">', and then to </t>
    </r>
    <r>
      <rPr>
        <sz val="8"/>
        <color rgb="FFFF0000"/>
        <rFont val="Calibri"/>
        <family val="2"/>
        <scheme val="minor"/>
      </rPr>
      <t>Gloucester</t>
    </r>
    <r>
      <rPr>
        <sz val="8"/>
        <color theme="1"/>
        <rFont val="Calibri"/>
        <family val="2"/>
        <scheme val="minor"/>
      </rPr>
      <t>,</t>
    </r>
    <r>
      <rPr>
        <sz val="8"/>
        <color rgb="FFFF0000"/>
        <rFont val="Calibri"/>
        <family val="2"/>
        <scheme val="minor"/>
      </rPr>
      <t xml:space="preserve"> 'Upon these eyes of thine I'll set my foot.</t>
    </r>
    <r>
      <rPr>
        <sz val="8"/>
        <color theme="1"/>
        <rFont val="Calibri"/>
        <family val="2"/>
        <scheme val="minor"/>
      </rPr>
      <t xml:space="preserve">' One eye is put out, and </t>
    </r>
    <r>
      <rPr>
        <sz val="8"/>
        <color rgb="FFFF0000"/>
        <rFont val="Calibri"/>
        <family val="2"/>
        <scheme val="minor"/>
      </rPr>
      <t>Regan</t>
    </r>
    <r>
      <rPr>
        <sz val="8"/>
        <color theme="1"/>
        <rFont val="Calibri"/>
        <family val="2"/>
        <scheme val="minor"/>
      </rPr>
      <t xml:space="preserve"> chillingly comments, </t>
    </r>
    <r>
      <rPr>
        <sz val="8"/>
        <color rgb="FFFF0000"/>
        <rFont val="Calibri"/>
        <family val="2"/>
        <scheme val="minor"/>
      </rPr>
      <t>'One side will mock another; the other too.</t>
    </r>
    <r>
      <rPr>
        <sz val="8"/>
        <color theme="1"/>
        <rFont val="Calibri"/>
        <family val="2"/>
        <scheme val="minor"/>
      </rPr>
      <t xml:space="preserve">' Then, a moment later, the famous </t>
    </r>
    <r>
      <rPr>
        <sz val="8"/>
        <color rgb="FFFF0000"/>
        <rFont val="Calibri"/>
        <family val="2"/>
        <scheme val="minor"/>
      </rPr>
      <t>'Out, vile jelly'</t>
    </r>
    <r>
      <rPr>
        <sz val="8"/>
        <color theme="1"/>
        <rFont val="Calibri"/>
        <family val="2"/>
        <scheme val="minor"/>
      </rPr>
      <t xml:space="preserve">, and </t>
    </r>
    <r>
      <rPr>
        <sz val="8"/>
        <color rgb="FFFF0000"/>
        <rFont val="Calibri"/>
        <family val="2"/>
        <scheme val="minor"/>
      </rPr>
      <t>Gloucester</t>
    </r>
    <r>
      <rPr>
        <sz val="8"/>
        <color theme="1"/>
        <rFont val="Calibri"/>
        <family val="2"/>
        <scheme val="minor"/>
      </rPr>
      <t xml:space="preserve"> is pulled upright, with stage gore dripping down his face. In the production I saw, the blinding was done offstage. I seem to remember </t>
    </r>
    <r>
      <rPr>
        <sz val="8"/>
        <color rgb="FFFF0000"/>
        <rFont val="Calibri"/>
        <family val="2"/>
        <scheme val="minor"/>
      </rPr>
      <t>Gloucesters</t>
    </r>
    <r>
      <rPr>
        <sz val="8"/>
        <color theme="1"/>
        <rFont val="Calibri"/>
        <family val="2"/>
        <scheme val="minor"/>
      </rPr>
      <t xml:space="preserve"> legs flailing from one of the brick wings, though perhaps that is a later invention. [...] In my memory -</t>
    </r>
    <r>
      <rPr>
        <sz val="8"/>
        <color rgb="FFFF0000"/>
        <rFont val="Calibri"/>
        <family val="2"/>
        <scheme val="minor"/>
      </rPr>
      <t xml:space="preserve"> in my mind's eye -</t>
    </r>
    <r>
      <rPr>
        <sz val="8"/>
        <color theme="1"/>
        <rFont val="Calibri"/>
        <family val="2"/>
        <scheme val="minor"/>
      </rPr>
      <t xml:space="preserve"> I see it rolling down the rake, fairly glistening. [...] </t>
    </r>
    <r>
      <rPr>
        <sz val="8"/>
        <color rgb="FFFF0000"/>
        <rFont val="Calibri"/>
        <family val="2"/>
        <scheme val="minor"/>
      </rPr>
      <t>Cornwall,</t>
    </r>
    <r>
      <rPr>
        <sz val="8"/>
        <color theme="1"/>
        <rFont val="Calibri"/>
        <family val="2"/>
        <scheme val="minor"/>
      </rPr>
      <t xml:space="preserve"> lanky and brutish, stamped back onstage, tracked down the rolling lychees, and set his foot on </t>
    </r>
    <r>
      <rPr>
        <sz val="8"/>
        <color rgb="FFFF0000"/>
        <rFont val="Calibri"/>
        <family val="2"/>
        <scheme val="minor"/>
      </rPr>
      <t>Gloucester's</t>
    </r>
    <r>
      <rPr>
        <sz val="8"/>
        <color theme="1"/>
        <rFont val="Calibri"/>
        <family val="2"/>
        <scheme val="minor"/>
      </rPr>
      <t xml:space="preserve"> eyes a second time. p148</t>
    </r>
  </si>
  <si>
    <r>
      <t>‘There are times when survival dictates extreme measures. Some say</t>
    </r>
    <r>
      <rPr>
        <sz val="8"/>
        <color rgb="FFFF0000"/>
        <rFont val="Calibri"/>
        <family val="2"/>
        <scheme val="minor"/>
      </rPr>
      <t xml:space="preserve"> the Bard</t>
    </r>
    <r>
      <rPr>
        <sz val="8"/>
        <color theme="1"/>
        <rFont val="Calibri"/>
        <family val="2"/>
        <scheme val="minor"/>
      </rPr>
      <t xml:space="preserve"> wrote </t>
    </r>
    <r>
      <rPr>
        <sz val="8"/>
        <color rgb="FFFF0000"/>
        <rFont val="Calibri"/>
        <family val="2"/>
        <scheme val="minor"/>
      </rPr>
      <t xml:space="preserve">Sir John Falstaff </t>
    </r>
    <r>
      <rPr>
        <sz val="8"/>
        <color theme="1"/>
        <rFont val="Calibri"/>
        <family val="2"/>
        <scheme val="minor"/>
      </rPr>
      <t>into so many of his plays for that express purpose – someone unseasonably portly for the Winter Players to feast upon if things got bad.’ (Kindle-Positionen636-637)</t>
    </r>
  </si>
  <si>
    <r>
      <t xml:space="preserve">‘Geoffrey said it suited me as I was a horse’s arse. I had to marry him, of course, and we had seventeen years of unbridled joy. He was my </t>
    </r>
    <r>
      <rPr>
        <sz val="8"/>
        <color rgb="FFFF0000"/>
        <rFont val="Calibri"/>
        <family val="2"/>
        <scheme val="minor"/>
      </rPr>
      <t>Romeo</t>
    </r>
    <r>
      <rPr>
        <sz val="8"/>
        <color theme="1"/>
        <rFont val="Calibri"/>
        <family val="2"/>
        <scheme val="minor"/>
      </rPr>
      <t xml:space="preserve"> and my </t>
    </r>
    <r>
      <rPr>
        <sz val="8"/>
        <color rgb="FFFF0000"/>
        <rFont val="Calibri"/>
        <family val="2"/>
        <scheme val="minor"/>
      </rPr>
      <t>Macbeth</t>
    </r>
    <r>
      <rPr>
        <sz val="8"/>
        <color theme="1"/>
        <rFont val="Calibri"/>
        <family val="2"/>
        <scheme val="minor"/>
      </rPr>
      <t xml:space="preserve">, my Rochester and my Desmond.
(Kindle-Positionen831-833). </t>
    </r>
  </si>
  <si>
    <r>
      <t xml:space="preserve">‘We never hibernated together, my husband and I,’ she replied absently, ‘not after watching Zeffirelli’s Winter </t>
    </r>
    <r>
      <rPr>
        <sz val="8"/>
        <color rgb="FFFF0000"/>
        <rFont val="Calibri"/>
        <family val="2"/>
        <scheme val="minor"/>
      </rPr>
      <t>Crossed Lovers</t>
    </r>
    <r>
      <rPr>
        <sz val="8"/>
        <color theme="1"/>
        <rFont val="Calibri"/>
        <family val="2"/>
        <scheme val="minor"/>
      </rPr>
      <t xml:space="preserve">.’ She was referring to the scene where </t>
    </r>
    <r>
      <rPr>
        <sz val="8"/>
        <color rgb="FFFF0000"/>
        <rFont val="Calibri"/>
        <family val="2"/>
        <scheme val="minor"/>
      </rPr>
      <t>Romeo</t>
    </r>
    <r>
      <rPr>
        <sz val="8"/>
        <color theme="1"/>
        <rFont val="Calibri"/>
        <family val="2"/>
        <scheme val="minor"/>
      </rPr>
      <t xml:space="preserve"> wakes to find </t>
    </r>
    <r>
      <rPr>
        <sz val="8"/>
        <color rgb="FFFF0000"/>
        <rFont val="Calibri"/>
        <family val="2"/>
        <scheme val="minor"/>
      </rPr>
      <t>Juliet</t>
    </r>
    <r>
      <rPr>
        <sz val="8"/>
        <color theme="1"/>
        <rFont val="Calibri"/>
        <family val="2"/>
        <scheme val="minor"/>
      </rPr>
      <t xml:space="preserve"> next to him, expecting his bride but instead finding little but taut skin stretched across her bones, and the dark stain of putrefaction upon the bedsheets. I saw the film when I was nine, and that image never leaves you. Years later, Baz Luhrmann played the scene entirely on DiCaprio’s face. He didn’t need to show us </t>
    </r>
    <r>
      <rPr>
        <sz val="8"/>
        <color rgb="FFFF0000"/>
        <rFont val="Calibri"/>
        <family val="2"/>
        <scheme val="minor"/>
      </rPr>
      <t>Juliet’s</t>
    </r>
    <r>
      <rPr>
        <sz val="8"/>
        <color theme="1"/>
        <rFont val="Calibri"/>
        <family val="2"/>
        <scheme val="minor"/>
      </rPr>
      <t xml:space="preserve"> remains; Zeffirelli had already planted the horror in our minds.
(Kindle-Positionen2232-2236)</t>
    </r>
  </si>
  <si>
    <r>
      <t xml:space="preserve">Last season we had the Reduced </t>
    </r>
    <r>
      <rPr>
        <sz val="8"/>
        <color rgb="FFFF0000"/>
        <rFont val="Calibri"/>
        <family val="2"/>
        <scheme val="minor"/>
      </rPr>
      <t>Shakespeare</t>
    </r>
    <r>
      <rPr>
        <sz val="8"/>
        <color theme="1"/>
        <rFont val="Calibri"/>
        <family val="2"/>
        <scheme val="minor"/>
      </rPr>
      <t xml:space="preserve"> Company doing “Highlights of the Mostly Complete History of Condensing Stuff (abridged)”.’ ‘Any good?’ ‘Quick – even for them.
Kindle-Positionen3136-3137. </t>
    </r>
  </si>
  <si>
    <r>
      <rPr>
        <sz val="8"/>
        <color rgb="FFFF0000"/>
        <rFont val="Calibri"/>
        <family val="2"/>
        <scheme val="minor"/>
      </rPr>
      <t>Something rotten in the</t>
    </r>
    <r>
      <rPr>
        <sz val="8"/>
        <color theme="1"/>
        <rFont val="Calibri"/>
        <family val="2"/>
        <scheme val="minor"/>
      </rPr>
      <t xml:space="preserve"> winter
 (Kindle-Position4039)</t>
    </r>
  </si>
  <si>
    <r>
      <t xml:space="preserve">It was far from the largest drama section you have ever seen in a library. A smattering of Shaw, Priestley and </t>
    </r>
    <r>
      <rPr>
        <sz val="8"/>
        <color rgb="FFFF0000"/>
        <rFont val="Calibri"/>
        <family val="2"/>
        <scheme val="minor"/>
      </rPr>
      <t>Shakespeare</t>
    </r>
    <r>
      <rPr>
        <sz val="8"/>
        <color theme="1"/>
        <rFont val="Calibri"/>
        <family val="2"/>
        <scheme val="minor"/>
      </rPr>
      <t>, but also – marvellously – the collected comedies of Oscar Wilde. p46</t>
    </r>
  </si>
  <si>
    <r>
      <t xml:space="preserve">I would always have loved </t>
    </r>
    <r>
      <rPr>
        <sz val="8"/>
        <color rgb="FFFF0000"/>
        <rFont val="Calibri"/>
        <family val="2"/>
        <scheme val="minor"/>
      </rPr>
      <t>Shakespeare</t>
    </r>
    <r>
      <rPr>
        <sz val="8"/>
        <color theme="1"/>
        <rFont val="Calibri"/>
        <family val="2"/>
        <scheme val="minor"/>
      </rPr>
      <t xml:space="preserve">, Keats, Austen, Dickens, Tennyson, Browning, Forster, Joyce, Fitzgerald, what the bluff English master of one of the private schools I attended called ‘the big hitters’, but I cannot thank my sexuality enough for giving me, in my particular case, a love of all reading and an introduction to the gay identity which offered so much more than gaytube and xhamster.com. p51
</t>
    </r>
  </si>
  <si>
    <r>
      <t xml:space="preserve">Every day I worked on the one-year course of A levels that I had managed to persuade Norwich City College to allow me to sit for. Aside from the syllabus, I read every </t>
    </r>
    <r>
      <rPr>
        <sz val="8"/>
        <color rgb="FFFF0000"/>
        <rFont val="Calibri"/>
        <family val="2"/>
        <scheme val="minor"/>
      </rPr>
      <t>Shakespeare</t>
    </r>
    <r>
      <rPr>
        <sz val="8"/>
        <color theme="1"/>
        <rFont val="Calibri"/>
        <family val="2"/>
        <scheme val="minor"/>
      </rPr>
      <t xml:space="preserve"> play, writing synopses and notes on each character and scene. p64</t>
    </r>
  </si>
  <si>
    <r>
      <t xml:space="preserve">Ask any seasoned cokehead, certainly a male one, and they will probably agree with those lines of the </t>
    </r>
    <r>
      <rPr>
        <sz val="8"/>
        <color rgb="FFFF0000"/>
        <rFont val="Calibri"/>
        <family val="2"/>
        <scheme val="minor"/>
      </rPr>
      <t>Porter</t>
    </r>
    <r>
      <rPr>
        <sz val="8"/>
        <color theme="1"/>
        <rFont val="Calibri"/>
        <family val="2"/>
        <scheme val="minor"/>
      </rPr>
      <t xml:space="preserve"> in </t>
    </r>
    <r>
      <rPr>
        <sz val="8"/>
        <color rgb="FFFF0000"/>
        <rFont val="Calibri"/>
        <family val="2"/>
        <scheme val="minor"/>
      </rPr>
      <t>Macbeth</t>
    </r>
    <r>
      <rPr>
        <sz val="8"/>
        <color theme="1"/>
        <rFont val="Calibri"/>
        <family val="2"/>
        <scheme val="minor"/>
      </rPr>
      <t xml:space="preserve">, who is discoursing here about alcohol but may as well be referring to Charlie. </t>
    </r>
    <r>
      <rPr>
        <sz val="8"/>
        <color rgb="FFFF0000"/>
        <rFont val="Calibri"/>
        <family val="2"/>
        <scheme val="minor"/>
      </rPr>
      <t>Lechery, sir, it provokes, and unprovokes; it provokes the desire, but it takes away the performance: therefore, much drink may be said to be an equivocator with lechery: it makes him, and it mars him; it sets him on, and it takes him off; it persuades him, and disheartens him; makes him stand to, and not stand to; in conclusion, equivocates him in a sleep, and, giving him the lie, leaves him.</t>
    </r>
    <r>
      <rPr>
        <sz val="8"/>
        <color theme="1"/>
        <rFont val="Calibri"/>
        <family val="2"/>
        <scheme val="minor"/>
      </rPr>
      <t xml:space="preserve"> p 84</t>
    </r>
  </si>
  <si>
    <r>
      <t>Save that cocaine doesn’t ‘</t>
    </r>
    <r>
      <rPr>
        <sz val="8"/>
        <color rgb="FFFF0000"/>
        <rFont val="Calibri"/>
        <family val="2"/>
        <scheme val="minor"/>
      </rPr>
      <t>equivocate one in a sleep</t>
    </r>
    <r>
      <rPr>
        <sz val="8"/>
        <color theme="1"/>
        <rFont val="Calibri"/>
        <family val="2"/>
        <scheme val="minor"/>
      </rPr>
      <t>’ so much as leave one wide-eyed and drippy-nosed for hours upon end, staring at the ceiling and making promises for the morrow that one knows one will not keep. P84</t>
    </r>
  </si>
  <si>
    <r>
      <t xml:space="preserve">Every story Ken tells about Briers (whose career direction he helped transform astoundingly to the extent of casting him, very successfully, as </t>
    </r>
    <r>
      <rPr>
        <sz val="8"/>
        <color rgb="FFFF0000"/>
        <rFont val="Calibri"/>
        <family val="2"/>
        <scheme val="minor"/>
      </rPr>
      <t>King Lear</t>
    </r>
    <r>
      <rPr>
        <sz val="8"/>
        <color theme="1"/>
        <rFont val="Calibri"/>
        <family val="2"/>
        <scheme val="minor"/>
      </rPr>
      <t>) I have heard many times before, yet I am reduced to an asthma attack strong enough to need a gulp or two on the inhaler I laugh so much and so uncontrollably. p110</t>
    </r>
  </si>
  <si>
    <r>
      <t xml:space="preserve">It is possible, probable even, that he is researching for some role. I think this was before his </t>
    </r>
    <r>
      <rPr>
        <sz val="8"/>
        <color rgb="FFFF0000"/>
        <rFont val="Calibri"/>
        <family val="2"/>
        <scheme val="minor"/>
      </rPr>
      <t>Richard III</t>
    </r>
    <r>
      <rPr>
        <sz val="8"/>
        <color theme="1"/>
        <rFont val="Calibri"/>
        <family val="2"/>
        <scheme val="minor"/>
      </rPr>
      <t xml:space="preserve"> project, but maybe this was where his mind was at the time. P165</t>
    </r>
  </si>
  <si>
    <r>
      <t xml:space="preserve">He grew up in Northern Ireland in no position of prosperity. His love of theatre was inborn and absolute; any money he managed to earn he would spend on the ferry to the mainland and the bus to </t>
    </r>
    <r>
      <rPr>
        <sz val="8"/>
        <color rgb="FFFF0000"/>
        <rFont val="Calibri"/>
        <family val="2"/>
        <scheme val="minor"/>
      </rPr>
      <t>Stratford-upon-Avon</t>
    </r>
    <r>
      <rPr>
        <sz val="8"/>
        <color theme="1"/>
        <rFont val="Calibri"/>
        <family val="2"/>
        <scheme val="minor"/>
      </rPr>
      <t>, where he would watch every season from his early teenage years onwards. p216</t>
    </r>
  </si>
  <si>
    <r>
      <t xml:space="preserve">poster offering the unlikely double bill (surely not in one night?) of </t>
    </r>
    <r>
      <rPr>
        <sz val="8"/>
        <color rgb="FFFF0000"/>
        <rFont val="Calibri"/>
        <family val="2"/>
        <scheme val="minor"/>
      </rPr>
      <t xml:space="preserve">Hamlet </t>
    </r>
    <r>
      <rPr>
        <sz val="8"/>
        <color theme="1"/>
        <rFont val="Calibri"/>
        <family val="2"/>
        <scheme val="minor"/>
      </rPr>
      <t>and Mr Cinders. P219</t>
    </r>
  </si>
  <si>
    <r>
      <t xml:space="preserve">‘Could you tell Kenneth that, as a friend of Larry Olivier’s, I just know how much Larry would have loved Kenneth’s </t>
    </r>
    <r>
      <rPr>
        <sz val="8"/>
        <color rgb="FFFF0000"/>
        <rFont val="Calibri"/>
        <family val="2"/>
        <scheme val="minor"/>
      </rPr>
      <t>Henry V</t>
    </r>
    <r>
      <rPr>
        <sz val="8"/>
        <color theme="1"/>
        <rFont val="Calibri"/>
        <family val="2"/>
        <scheme val="minor"/>
      </rPr>
      <t xml:space="preserve"> and how much he would have loathed the vile comparisons the critics have made. Can you tell him that?’ Johnny was referring to the fact that, while Ken’s</t>
    </r>
    <r>
      <rPr>
        <sz val="8"/>
        <color rgb="FFFF0000"/>
        <rFont val="Calibri"/>
        <family val="2"/>
        <scheme val="minor"/>
      </rPr>
      <t xml:space="preserve"> Henry V</t>
    </r>
    <r>
      <rPr>
        <sz val="8"/>
        <color theme="1"/>
        <rFont val="Calibri"/>
        <family val="2"/>
        <scheme val="minor"/>
      </rPr>
      <t xml:space="preserve"> had been an undoubted success, many snarky responses along the lines of ‘Who does he think he is? He’s no Laurence Olivier’ had greeted its release. p220</t>
    </r>
  </si>
  <si>
    <r>
      <t xml:space="preserve">I’ll report on </t>
    </r>
    <r>
      <rPr>
        <sz val="8"/>
        <color rgb="FFFF0000"/>
        <rFont val="Calibri"/>
        <family val="2"/>
        <scheme val="minor"/>
      </rPr>
      <t>Much Ado</t>
    </r>
    <r>
      <rPr>
        <sz val="8"/>
        <color theme="1"/>
        <rFont val="Calibri"/>
        <family val="2"/>
        <scheme val="minor"/>
      </rPr>
      <t xml:space="preserve"> tomorrow. I’ve seen it already, at a preview cinema months ago. Really enjoyed it then, but perhaps it’ll be less fun in front of a bigger audience and now that I have expectations. P239</t>
    </r>
  </si>
  <si>
    <r>
      <t xml:space="preserve">Hugh made a good point about how Ken on film sometimes does this thing of laughing and throwing his head back and slapping people on the back when wit is being offered. He did it in Peter’s Friends and he does it in </t>
    </r>
    <r>
      <rPr>
        <sz val="8"/>
        <color rgb="FFFF0000"/>
        <rFont val="Calibri"/>
        <family val="2"/>
        <scheme val="minor"/>
      </rPr>
      <t>Much Ado</t>
    </r>
    <r>
      <rPr>
        <sz val="8"/>
        <color theme="1"/>
        <rFont val="Calibri"/>
        <family val="2"/>
        <scheme val="minor"/>
      </rPr>
      <t>, clearly encouraging his cast to do the same. p239</t>
    </r>
  </si>
  <si>
    <r>
      <rPr>
        <sz val="8"/>
        <color rgb="FFFF0000"/>
        <rFont val="Calibri"/>
        <family val="2"/>
        <scheme val="minor"/>
      </rPr>
      <t>Royal Shakespeare Company</t>
    </r>
    <r>
      <rPr>
        <sz val="8"/>
        <color theme="1"/>
        <rFont val="Calibri"/>
        <family val="2"/>
        <scheme val="minor"/>
      </rPr>
      <t>, etc. pIV</t>
    </r>
  </si>
  <si>
    <r>
      <t xml:space="preserve">In the English version of the story of Laila and Majnu, he said, Majnu was called </t>
    </r>
    <r>
      <rPr>
        <sz val="8"/>
        <color rgb="FFFF0000"/>
        <rFont val="Calibri"/>
        <family val="2"/>
        <scheme val="minor"/>
      </rPr>
      <t>Romeo</t>
    </r>
    <r>
      <rPr>
        <sz val="8"/>
        <color theme="1"/>
        <rFont val="Calibri"/>
        <family val="2"/>
        <scheme val="minor"/>
      </rPr>
      <t xml:space="preserve"> and Laila was </t>
    </r>
    <r>
      <rPr>
        <sz val="8"/>
        <color rgb="FFFF0000"/>
        <rFont val="Calibri"/>
        <family val="2"/>
        <scheme val="minor"/>
      </rPr>
      <t>Juliet</t>
    </r>
    <r>
      <rPr>
        <sz val="8"/>
        <color theme="1"/>
        <rFont val="Calibri"/>
        <family val="2"/>
        <scheme val="minor"/>
      </rPr>
      <t xml:space="preserve">. She found that hilarious. ‘You mean I’ve made a khichdi of their story?’ she asked. ‘What will they do when they find that Laila may actually be Majnu and </t>
    </r>
    <r>
      <rPr>
        <sz val="8"/>
        <color rgb="FFFF0000"/>
        <rFont val="Calibri"/>
        <family val="2"/>
        <scheme val="minor"/>
      </rPr>
      <t>Romi</t>
    </r>
    <r>
      <rPr>
        <sz val="8"/>
        <color theme="1"/>
        <rFont val="Calibri"/>
        <family val="2"/>
        <scheme val="minor"/>
      </rPr>
      <t xml:space="preserve"> was really </t>
    </r>
    <r>
      <rPr>
        <sz val="8"/>
        <color rgb="FFFF0000"/>
        <rFont val="Calibri"/>
        <family val="2"/>
        <scheme val="minor"/>
      </rPr>
      <t>Juli</t>
    </r>
    <r>
      <rPr>
        <sz val="8"/>
        <color theme="1"/>
        <rFont val="Calibri"/>
        <family val="2"/>
        <scheme val="minor"/>
      </rPr>
      <t xml:space="preserve">?’ The next time he saw her, the Man Who Knew English said he’d made a mistake. Her name spelled backwards would be Mujna, which wasn’t a name and meant nothing at all. To this she said, ‘It doesn’t matter. I’m all of them, I’m </t>
    </r>
    <r>
      <rPr>
        <sz val="8"/>
        <color rgb="FFFF0000"/>
        <rFont val="Calibri"/>
        <family val="2"/>
        <scheme val="minor"/>
      </rPr>
      <t>Romi</t>
    </r>
    <r>
      <rPr>
        <sz val="8"/>
        <color theme="1"/>
        <rFont val="Calibri"/>
        <family val="2"/>
        <scheme val="minor"/>
      </rPr>
      <t xml:space="preserve"> and </t>
    </r>
    <r>
      <rPr>
        <sz val="8"/>
        <color rgb="FFFF0000"/>
        <rFont val="Calibri"/>
        <family val="2"/>
        <scheme val="minor"/>
      </rPr>
      <t>Juli</t>
    </r>
    <r>
      <rPr>
        <sz val="8"/>
        <color theme="1"/>
        <rFont val="Calibri"/>
        <family val="2"/>
        <scheme val="minor"/>
      </rPr>
      <t>, I’m Laila and Majnu. And Mujna, why not? p4</t>
    </r>
  </si>
  <si>
    <r>
      <t>When they first met, Anjum and she held each other and wept like</t>
    </r>
    <r>
      <rPr>
        <sz val="8"/>
        <color rgb="FFFF0000"/>
        <rFont val="Calibri"/>
        <family val="2"/>
        <scheme val="minor"/>
      </rPr>
      <t xml:space="preserve"> star-crossed</t>
    </r>
    <r>
      <rPr>
        <sz val="8"/>
        <color theme="1"/>
        <rFont val="Calibri"/>
        <family val="2"/>
        <scheme val="minor"/>
      </rPr>
      <t xml:space="preserve"> sweethearts reunited after a long separation. p69</t>
    </r>
  </si>
  <si>
    <r>
      <t>‘</t>
    </r>
    <r>
      <rPr>
        <sz val="8"/>
        <color rgb="FFFF0000"/>
        <rFont val="Calibri"/>
        <family val="2"/>
        <scheme val="minor"/>
      </rPr>
      <t>Then will he strip his sleeve and show his scars and say, “These wounds had I on Crispin’s day</t>
    </r>
    <r>
      <rPr>
        <sz val="8"/>
        <color theme="1"/>
        <rFont val="Calibri"/>
        <family val="2"/>
        <scheme val="minor"/>
      </rPr>
      <t>.” Remember? I taught you that.’ ‘Yes.’ ‘What’s the next line?’ ‘ “</t>
    </r>
    <r>
      <rPr>
        <sz val="8"/>
        <color rgb="FFFF0000"/>
        <rFont val="Calibri"/>
        <family val="2"/>
        <scheme val="minor"/>
      </rPr>
      <t>Old men forget. Yet all shall be forgot. But he’ll remember with advantages what feats he did that day.</t>
    </r>
    <r>
      <rPr>
        <sz val="8"/>
        <color theme="1"/>
        <rFont val="Calibri"/>
        <family val="2"/>
        <scheme val="minor"/>
      </rPr>
      <t xml:space="preserve">” ’ Tilo had forgotten that she remembered. </t>
    </r>
    <r>
      <rPr>
        <sz val="8"/>
        <color rgb="FFFF0000"/>
        <rFont val="Calibri"/>
        <family val="2"/>
        <scheme val="minor"/>
      </rPr>
      <t>Shakespeare</t>
    </r>
    <r>
      <rPr>
        <sz val="8"/>
        <color theme="1"/>
        <rFont val="Calibri"/>
        <family val="2"/>
        <scheme val="minor"/>
      </rPr>
      <t xml:space="preserve"> came back to her not as a feat of memory so much as music, as an old tune remembered. p240</t>
    </r>
  </si>
  <si>
    <r>
      <t xml:space="preserve">She sang snatches of old songs, hymns, Christmas carols, Onam boat-race songs. She recited </t>
    </r>
    <r>
      <rPr>
        <sz val="8"/>
        <color rgb="FFFF0000"/>
        <rFont val="Calibri"/>
        <family val="2"/>
        <scheme val="minor"/>
      </rPr>
      <t>Shakespeare</t>
    </r>
    <r>
      <rPr>
        <sz val="8"/>
        <color theme="1"/>
        <rFont val="Calibri"/>
        <family val="2"/>
        <scheme val="minor"/>
      </rPr>
      <t xml:space="preserve"> in her impeccable convent-school English. p242</t>
    </r>
  </si>
  <si>
    <r>
      <t xml:space="preserve">Once the pot of ashes had been buried and the grave filled with earth, Tilo closed her eyes and recited her mother’s favourite passage from </t>
    </r>
    <r>
      <rPr>
        <sz val="8"/>
        <color rgb="FFFF0000"/>
        <rFont val="Calibri"/>
        <family val="2"/>
        <scheme val="minor"/>
      </rPr>
      <t>Shakespeare</t>
    </r>
    <r>
      <rPr>
        <sz val="8"/>
        <color theme="1"/>
        <rFont val="Calibri"/>
        <family val="2"/>
        <scheme val="minor"/>
      </rPr>
      <t xml:space="preserve"> to herself. And at that moment the world, already a strange place, became an even stranger one: </t>
    </r>
    <r>
      <rPr>
        <sz val="8"/>
        <color rgb="FFFF0000"/>
        <rFont val="Calibri"/>
        <family val="2"/>
        <scheme val="minor"/>
      </rPr>
      <t>And Crispin Crispian shall ne’er go by, From this day to the ending of the world, But we in it shall be remember’d – We few, we happy few, we band of brothers; For he to-day that sheds his blood with me Shall be my brother; be he ne’er so vile, This day shall gentle his condition; And gentlemen in England now a-bed Shall think themselves accurs’d they were not here, And hold their manhoods cheap whiles any speaks That fought with us upon Saint Crispin’s day.</t>
    </r>
    <r>
      <rPr>
        <sz val="8"/>
        <color theme="1"/>
        <rFont val="Calibri"/>
        <family val="2"/>
        <scheme val="minor"/>
      </rPr>
      <t xml:space="preserve"> She had never understood why her mother had so particularly loved this manly, soldierly, warlike passage. But she had. When Tilo opened her eyes, she was shocked to realize that she was weeping. p418-19</t>
    </r>
  </si>
  <si>
    <r>
      <t xml:space="preserve">We were performing </t>
    </r>
    <r>
      <rPr>
        <sz val="8"/>
        <color rgb="FFFF0000"/>
        <rFont val="Calibri"/>
        <family val="2"/>
        <scheme val="minor"/>
      </rPr>
      <t>King Lear</t>
    </r>
    <r>
      <rPr>
        <sz val="8"/>
        <color theme="1"/>
        <rFont val="Calibri"/>
        <family val="2"/>
        <scheme val="minor"/>
      </rPr>
      <t xml:space="preserve"> as the support act to the Chuckle Brothers during their one and only Winter tour.
Kindle-Positionen74-75</t>
    </r>
  </si>
  <si>
    <t>TR, CR, CR, CR, CR, CR, CR</t>
  </si>
  <si>
    <t>CR, CR, CR, CR, CR, CR, CR, CR, CR, TR</t>
  </si>
  <si>
    <r>
      <t>I went undercover as</t>
    </r>
    <r>
      <rPr>
        <sz val="8"/>
        <color rgb="FFFF0000"/>
        <rFont val="Calibri"/>
        <family val="2"/>
        <scheme val="minor"/>
      </rPr>
      <t xml:space="preserve"> Lady Anne</t>
    </r>
    <r>
      <rPr>
        <sz val="8"/>
        <color theme="1"/>
        <rFont val="Calibri"/>
        <family val="2"/>
        <scheme val="minor"/>
      </rPr>
      <t xml:space="preserve"> in their upcoming production of</t>
    </r>
    <r>
      <rPr>
        <sz val="8"/>
        <color rgb="FFFF0000"/>
        <rFont val="Calibri"/>
        <family val="2"/>
        <scheme val="minor"/>
      </rPr>
      <t xml:space="preserve"> Richard III.</t>
    </r>
    <r>
      <rPr>
        <sz val="8"/>
        <color theme="1"/>
        <rFont val="Calibri"/>
        <family val="2"/>
        <scheme val="minor"/>
      </rPr>
      <t xml:space="preserve"> It didn’t take long before we caught them in the final act. After a matinee performance I saw the theatre director giving out script revisions. I alerted Flowwe and that evening we had eight undercover officers hidden in the audience, disguised variously as popcorn salesmen, tourists from the Midlands and critics from The Basingstoke Bugle. p66</t>
    </r>
  </si>
  <si>
    <t>GR, CR, CR, CR, CR</t>
  </si>
  <si>
    <t>VQ, TR</t>
  </si>
  <si>
    <t>CR, CR, TR, GR</t>
  </si>
  <si>
    <r>
      <t>Could Lamber Thwalts have done this?’ ‘He could have, if he wasn’t still in hokey – four years still to go over that</t>
    </r>
    <r>
      <rPr>
        <sz val="8"/>
        <color rgb="FFFF0000"/>
        <rFont val="Calibri"/>
        <family val="2"/>
        <scheme val="minor"/>
      </rPr>
      <t xml:space="preserve"> Love’s Labour’s Won </t>
    </r>
    <r>
      <rPr>
        <sz val="8"/>
        <color theme="1"/>
        <rFont val="Calibri"/>
        <family val="2"/>
        <scheme val="minor"/>
      </rPr>
      <t>scam.’ p15</t>
    </r>
  </si>
  <si>
    <t>SAC, TR, TR, TR, GR, GR, GR, GR, GR, GR, GR, GR, GR, GR, GR, GR, GR, GR, GR</t>
  </si>
  <si>
    <t xml:space="preserve">the dread of something after death-
The undiscover'd country, from whose bourn
No traveller returns
Was ever woman in this humour woo'd?
Was ever woman in this humour won?
I'll have her; but I will not keep her long. </t>
  </si>
  <si>
    <t>TR, GR, CR, CR</t>
  </si>
  <si>
    <t>GR, CR, CR, CR</t>
  </si>
  <si>
    <t>CR, CR, CR, CR, CR, CR</t>
  </si>
  <si>
    <r>
      <t xml:space="preserve">Nor </t>
    </r>
    <r>
      <rPr>
        <sz val="8"/>
        <color rgb="FFFF0000"/>
        <rFont val="Calibri"/>
        <family val="2"/>
        <scheme val="minor"/>
      </rPr>
      <t>leave</t>
    </r>
    <r>
      <rPr>
        <sz val="8"/>
        <color theme="1"/>
        <rFont val="Calibri"/>
        <family val="2"/>
        <scheme val="minor"/>
      </rPr>
      <t xml:space="preserve"> a </t>
    </r>
    <r>
      <rPr>
        <sz val="8"/>
        <color rgb="FFFF0000"/>
        <rFont val="Calibri"/>
        <family val="2"/>
        <scheme val="minor"/>
      </rPr>
      <t>wrack</t>
    </r>
    <r>
      <rPr>
        <sz val="8"/>
        <color theme="1"/>
        <rFont val="Calibri"/>
        <family val="2"/>
        <scheme val="minor"/>
      </rPr>
      <t xml:space="preserve"> </t>
    </r>
    <r>
      <rPr>
        <sz val="8"/>
        <color rgb="FFFF0000"/>
        <rFont val="Calibri"/>
        <family val="2"/>
        <scheme val="minor"/>
      </rPr>
      <t>behind</t>
    </r>
    <r>
      <rPr>
        <sz val="8"/>
        <color theme="1"/>
        <rFont val="Calibri"/>
        <family val="2"/>
        <scheme val="minor"/>
      </rPr>
      <t>. p11</t>
    </r>
  </si>
  <si>
    <t>VQ, VQ</t>
  </si>
  <si>
    <t>Bottom
The Dream</t>
  </si>
  <si>
    <t>GR, CR, CR</t>
  </si>
  <si>
    <t>TR, TR, TR, TR</t>
  </si>
  <si>
    <t xml:space="preserve">CR, CR, CR, CR, CR, CR, CR, CR, CR, CR, CR, CR, CR, CR, CR, CR, CR, CR, CR, CR, CR, CR, CR, CR, CR, CR, CR, CR, CR, CR, CR, CR, CR, CR, CR, CR, CR, CR, CR, CR, CR, CR, CR, CR, CR, CR, CR, CR,
CR, CR, CR, CR, CR, CR, CR, </t>
  </si>
  <si>
    <t>GR, GR, GR, CR</t>
  </si>
  <si>
    <t>GR, GR, GR, GR, GR, SAC</t>
  </si>
  <si>
    <t>TR, TR, TR</t>
  </si>
  <si>
    <t>VQ, GR, GR, CR, CR</t>
  </si>
  <si>
    <t>GR, GR, TR, CR, CR, CR, CR</t>
  </si>
  <si>
    <t>TR, CR, CR</t>
  </si>
  <si>
    <t>SAC, TR, GR, GR, GR, GR, GR, GR, GR</t>
  </si>
  <si>
    <t>Shakespeare
Will</t>
  </si>
  <si>
    <t>CR, TR,TR, GR</t>
  </si>
  <si>
    <t>SAC, GR, GR, GR, TR</t>
  </si>
  <si>
    <t>Apocrypha, Apocrypha, GR, GR, GR</t>
  </si>
  <si>
    <t>SAC, GR, GR, TR</t>
  </si>
  <si>
    <t>GR, GR, GR, GR, Apocrypha, Apocrypha</t>
  </si>
  <si>
    <t>Apocrypha, Apocrypha, GR, GR, GR, GR, GR</t>
  </si>
  <si>
    <t>TR, GR, GR, GR, CR, CR, Apocrypha</t>
  </si>
  <si>
    <r>
      <rPr>
        <sz val="8"/>
        <color rgb="FFFF0000"/>
        <rFont val="Calibri"/>
        <family val="2"/>
        <scheme val="minor"/>
      </rPr>
      <t>Cardenio</t>
    </r>
    <r>
      <rPr>
        <sz val="8"/>
        <color theme="1"/>
        <rFont val="Calibri"/>
        <family val="2"/>
        <scheme val="minor"/>
      </rPr>
      <t xml:space="preserve"> is only one of a dozen books I am currently keeping in a secure safe within the locked library.’
p36</t>
    </r>
  </si>
  <si>
    <r>
      <t xml:space="preserve">‘You didn’t just buy </t>
    </r>
    <r>
      <rPr>
        <sz val="8"/>
        <color rgb="FFFF0000"/>
        <rFont val="Calibri"/>
        <family val="2"/>
        <scheme val="minor"/>
      </rPr>
      <t>Cardenio</t>
    </r>
    <r>
      <rPr>
        <sz val="8"/>
        <color theme="1"/>
        <rFont val="Calibri"/>
        <family val="2"/>
        <scheme val="minor"/>
      </rPr>
      <t xml:space="preserve"> recently or something, then?’ I asked, suddenly feeling that perhaps my early dismissal of the find may have been too hasty. p35</t>
    </r>
  </si>
  <si>
    <r>
      <t xml:space="preserve">‘Call me Anne!’ she said as she opened a desk and gently withdrew a book wrapped in pink tissue paper. She placed it in front of us with great reverence. ‘I bought it in a car boot sale last week,’ she confided. ‘I don’t think the owner knew that he had a copy of a long-lost </t>
    </r>
    <r>
      <rPr>
        <sz val="8"/>
        <color rgb="FFFF0000"/>
        <rFont val="Calibri"/>
        <family val="2"/>
        <scheme val="minor"/>
      </rPr>
      <t>Shakespeare</t>
    </r>
    <r>
      <rPr>
        <sz val="8"/>
        <color theme="1"/>
        <rFont val="Calibri"/>
        <family val="2"/>
        <scheme val="minor"/>
      </rPr>
      <t xml:space="preserve"> play in amongst unread Daphne Farquitt novels and back issues of </t>
    </r>
    <r>
      <rPr>
        <sz val="8"/>
        <color rgb="FFFF0000"/>
        <rFont val="Calibri"/>
        <family val="2"/>
        <scheme val="minor"/>
      </rPr>
      <t>Shakespeare</t>
    </r>
    <r>
      <rPr>
        <sz val="8"/>
        <color theme="1"/>
        <rFont val="Calibri"/>
        <family val="2"/>
        <scheme val="minor"/>
      </rPr>
      <t xml:space="preserve"> Today.’ She leaned forward. ‘I bought it for a song, you know.’ And she giggled. ‘I think this is the most important find since the </t>
    </r>
    <r>
      <rPr>
        <sz val="8"/>
        <color rgb="FFFF0000"/>
        <rFont val="Calibri"/>
        <family val="2"/>
        <scheme val="minor"/>
      </rPr>
      <t>King Lear</t>
    </r>
    <r>
      <rPr>
        <sz val="8"/>
        <color theme="1"/>
        <rFont val="Calibri"/>
        <family val="2"/>
        <scheme val="minor"/>
      </rPr>
      <t xml:space="preserve"> fragment,’ she went on happily, clasping her hands to her bosom and staring adoringly at the engraving of the Bard above the mantelpiece. ‘That fragment was in </t>
    </r>
    <r>
      <rPr>
        <sz val="8"/>
        <color rgb="FFFF0000"/>
        <rFont val="Calibri"/>
        <family val="2"/>
        <scheme val="minor"/>
      </rPr>
      <t>Will’</t>
    </r>
    <r>
      <rPr>
        <sz val="8"/>
        <color theme="1"/>
        <rFont val="Calibri"/>
        <family val="2"/>
        <scheme val="minor"/>
      </rPr>
      <t>s hand and covers only two lines of dialogue between</t>
    </r>
    <r>
      <rPr>
        <sz val="8"/>
        <color rgb="FFFF0000"/>
        <rFont val="Calibri"/>
        <family val="2"/>
        <scheme val="minor"/>
      </rPr>
      <t xml:space="preserve"> Lear </t>
    </r>
    <r>
      <rPr>
        <sz val="8"/>
        <color theme="1"/>
        <rFont val="Calibri"/>
        <family val="2"/>
        <scheme val="minor"/>
      </rPr>
      <t xml:space="preserve">and </t>
    </r>
    <r>
      <rPr>
        <sz val="8"/>
        <color rgb="FFFF0000"/>
        <rFont val="Calibri"/>
        <family val="2"/>
        <scheme val="minor"/>
      </rPr>
      <t>Cordelia</t>
    </r>
    <r>
      <rPr>
        <sz val="8"/>
        <color theme="1"/>
        <rFont val="Calibri"/>
        <family val="2"/>
        <scheme val="minor"/>
      </rPr>
      <t xml:space="preserve">. It sold at auction for 1.8 million! Just think how much </t>
    </r>
    <r>
      <rPr>
        <sz val="8"/>
        <color rgb="FFFF0000"/>
        <rFont val="Calibri"/>
        <family val="2"/>
        <scheme val="minor"/>
      </rPr>
      <t>Cardenio</t>
    </r>
    <r>
      <rPr>
        <sz val="8"/>
        <color theme="1"/>
        <rFont val="Calibri"/>
        <family val="2"/>
        <scheme val="minor"/>
      </rPr>
      <t xml:space="preserve"> would be worth!’ p32</t>
    </r>
  </si>
  <si>
    <r>
      <t xml:space="preserve">‘A genuine </t>
    </r>
    <r>
      <rPr>
        <sz val="8"/>
        <color rgb="FFFF0000"/>
        <rFont val="Calibri"/>
        <family val="2"/>
        <scheme val="minor"/>
      </rPr>
      <t>Cardenio</t>
    </r>
    <r>
      <rPr>
        <sz val="8"/>
        <color theme="1"/>
        <rFont val="Calibri"/>
        <family val="2"/>
        <scheme val="minor"/>
      </rPr>
      <t xml:space="preserve"> would be almost priceless, ma’am,’ said Bowden politely, emphasising the ‘genuine’ bit. I closed the cover. I had read enough. ‘I’m sorry to disappoint you, Mrs </t>
    </r>
    <r>
      <rPr>
        <sz val="8"/>
        <color rgb="FFFF0000"/>
        <rFont val="Calibri"/>
        <family val="2"/>
        <scheme val="minor"/>
      </rPr>
      <t>Hathaway34—’</t>
    </r>
    <r>
      <rPr>
        <sz val="8"/>
        <color theme="1"/>
        <rFont val="Calibri"/>
        <family val="2"/>
        <scheme val="minor"/>
      </rPr>
      <t xml:space="preserve"> ‘Anne. Call me Anne.’ ‘Anne. I’m afraid to say I believe this to be a forgery.’ She didn’t seem very put out. ‘Are you sure, my dear? You didn’t read very much of it.’ ‘I’m afraid so. The rhyme, metre and grammar don’t really match any of </t>
    </r>
    <r>
      <rPr>
        <sz val="8"/>
        <color rgb="FFFF0000"/>
        <rFont val="Calibri"/>
        <family val="2"/>
        <scheme val="minor"/>
      </rPr>
      <t>Shakespeare’s</t>
    </r>
    <r>
      <rPr>
        <sz val="8"/>
        <color theme="1"/>
        <rFont val="Calibri"/>
        <family val="2"/>
        <scheme val="minor"/>
      </rPr>
      <t xml:space="preserve"> known works.’ </t>
    </r>
    <r>
      <rPr>
        <sz val="8"/>
        <color rgb="FFFF0000"/>
        <rFont val="Calibri"/>
        <family val="2"/>
        <scheme val="minor"/>
      </rPr>
      <t>‘Will</t>
    </r>
    <r>
      <rPr>
        <sz val="8"/>
        <color theme="1"/>
        <rFont val="Calibri"/>
        <family val="2"/>
        <scheme val="minor"/>
      </rPr>
      <t xml:space="preserve"> was adaptable to the nth degree, Miss Next – I hardly think that any slight deviation from the norm is of any great relevance!’ ‘You misunderstand me,’ I replied, trying to be as tactful as possible. ‘It’s not even a good forgery.’ ‘Well!’ said Anne, putting on an air of aggrieved indignation. ‘Such authentication is notoriously difficult. I may have to seek a second opinion!’ ‘You are more than welcome to do that, ma’am,’ I replied slowly, ‘but whoever you consult will say the same as I. It’s not just the text. You see, </t>
    </r>
    <r>
      <rPr>
        <sz val="8"/>
        <color rgb="FFFF0000"/>
        <rFont val="Calibri"/>
        <family val="2"/>
        <scheme val="minor"/>
      </rPr>
      <t>Shakespeare</t>
    </r>
    <r>
      <rPr>
        <sz val="8"/>
        <color theme="1"/>
        <rFont val="Calibri"/>
        <family val="2"/>
        <scheme val="minor"/>
      </rPr>
      <t xml:space="preserve"> never wrote on lined paper with a ballpoint, and even if he did, I doubt he would have had </t>
    </r>
    <r>
      <rPr>
        <sz val="8"/>
        <color rgb="FFFF0000"/>
        <rFont val="Calibri"/>
        <family val="2"/>
        <scheme val="minor"/>
      </rPr>
      <t>Cardenio</t>
    </r>
    <r>
      <rPr>
        <sz val="8"/>
        <color theme="1"/>
        <rFont val="Calibri"/>
        <family val="2"/>
        <scheme val="minor"/>
      </rPr>
      <t xml:space="preserve"> seeking Lucinda in a Range Rover.’ ‘And what of that?’ returned Mrs </t>
    </r>
    <r>
      <rPr>
        <sz val="8"/>
        <color rgb="FFFF0000"/>
        <rFont val="Calibri"/>
        <family val="2"/>
        <scheme val="minor"/>
      </rPr>
      <t>Hathaway34</t>
    </r>
    <r>
      <rPr>
        <sz val="8"/>
        <color theme="1"/>
        <rFont val="Calibri"/>
        <family val="2"/>
        <scheme val="minor"/>
      </rPr>
      <t xml:space="preserve"> angrily. p29</t>
    </r>
  </si>
  <si>
    <r>
      <rPr>
        <sz val="8"/>
        <color rgb="FFFF0000"/>
        <rFont val="Calibri"/>
        <family val="2"/>
        <scheme val="minor"/>
      </rPr>
      <t>Mrs Hathaway34</t>
    </r>
    <r>
      <rPr>
        <sz val="8"/>
        <color theme="1"/>
        <rFont val="Calibri"/>
        <family val="2"/>
        <scheme val="minor"/>
      </rPr>
      <t xml:space="preserve"> beamed and ushered us in enthusiastically. On every available wall space there hung pictures of </t>
    </r>
    <r>
      <rPr>
        <sz val="8"/>
        <color rgb="FFFF0000"/>
        <rFont val="Calibri"/>
        <family val="2"/>
        <scheme val="minor"/>
      </rPr>
      <t>Shakespeare,</t>
    </r>
    <r>
      <rPr>
        <sz val="8"/>
        <color theme="1"/>
        <rFont val="Calibri"/>
        <family val="2"/>
        <scheme val="minor"/>
      </rPr>
      <t xml:space="preserve"> framed playbills, engravings and commemorative plates. It was clear she was a serious fan. Not quite rabid, but close enough. ‘Would you like a cup of tea?’ asked </t>
    </r>
    <r>
      <rPr>
        <sz val="8"/>
        <color rgb="FFFF0000"/>
        <rFont val="Calibri"/>
        <family val="2"/>
        <scheme val="minor"/>
      </rPr>
      <t>Hathaway34.</t>
    </r>
    <r>
      <rPr>
        <sz val="8"/>
        <color theme="1"/>
        <rFont val="Calibri"/>
        <family val="2"/>
        <scheme val="minor"/>
      </rPr>
      <t xml:space="preserve"> ‘No thank you, ma’am. You said you had a copy of </t>
    </r>
    <r>
      <rPr>
        <sz val="8"/>
        <color rgb="FFFF0000"/>
        <rFont val="Calibri"/>
        <family val="2"/>
        <scheme val="minor"/>
      </rPr>
      <t>Cardenio</t>
    </r>
    <r>
      <rPr>
        <sz val="8"/>
        <color theme="1"/>
        <rFont val="Calibri"/>
        <family val="2"/>
        <scheme val="minor"/>
      </rPr>
      <t xml:space="preserve"> ?’ ‘Of course!’ she enthused, then added with a wink: ‘Will’s lost play popping up like a jack-in-the-box must come as quite a surprise to you, I imagine?’ I didn’t tell her that a </t>
    </r>
    <r>
      <rPr>
        <sz val="8"/>
        <color rgb="FFFF0000"/>
        <rFont val="Calibri"/>
        <family val="2"/>
        <scheme val="minor"/>
      </rPr>
      <t>Cardenio</t>
    </r>
    <r>
      <rPr>
        <sz val="8"/>
        <color theme="1"/>
        <rFont val="Calibri"/>
        <family val="2"/>
        <scheme val="minor"/>
      </rPr>
      <t xml:space="preserve"> scam was almost a weekly event. ‘We spend our days surprised, Mrs </t>
    </r>
    <r>
      <rPr>
        <sz val="8"/>
        <color rgb="FFFF0000"/>
        <rFont val="Calibri"/>
        <family val="2"/>
        <scheme val="minor"/>
      </rPr>
      <t>Hathaway34.’</t>
    </r>
    <r>
      <rPr>
        <sz val="8"/>
        <color theme="1"/>
        <rFont val="Calibri"/>
        <family val="2"/>
        <scheme val="minor"/>
      </rPr>
      <t xml:space="preserve"> p29</t>
    </r>
  </si>
  <si>
    <t xml:space="preserve">Apocrypha, Apocrypha, GR, GR, GR, GR, GR, TR, </t>
  </si>
  <si>
    <t>Apocrypha, Apocrypha</t>
  </si>
  <si>
    <t>GR, GR, SAC</t>
  </si>
  <si>
    <t>Apocrypha, Apocrypha, GR, GR</t>
  </si>
  <si>
    <t>CR, TR, TR</t>
  </si>
  <si>
    <t>Apocrypha, CR</t>
  </si>
  <si>
    <t>GR, CR, CR, TR, TR</t>
  </si>
  <si>
    <t>Apocrypha, Apocrypha, Apocrypha</t>
  </si>
  <si>
    <t>Apocrypha, Apocrypha, Apocrypha, Apocrypha</t>
  </si>
  <si>
    <t>Apocrypha, GR, GR, GR</t>
  </si>
  <si>
    <t>NVQ. AQ</t>
  </si>
  <si>
    <t>NVQ
EVQ,
GR
TR, TR, TR, TR</t>
  </si>
  <si>
    <t>Falstaff
Henry IV, Part I
Henry IV, Part II
Merry Wives of Windsor</t>
  </si>
  <si>
    <t>CR, CR, CR, CR, CR, CR, CR, CR, CR</t>
  </si>
  <si>
    <t>CR, CR, CR, CR, TR</t>
  </si>
  <si>
    <t>Falstaff
These our actors, As I foretold you, were all spirits and
Are melted into air, into thin air</t>
  </si>
  <si>
    <t>CR, CR, CR, GR, GR</t>
  </si>
  <si>
    <t>CR, CR, GR</t>
  </si>
  <si>
    <t xml:space="preserve">EVQ </t>
  </si>
  <si>
    <t>CR, CR, CR, CR, CR, GR</t>
  </si>
  <si>
    <t>GR, CR, CR, CR, CR, CR, CR, CR, CR, CR</t>
  </si>
  <si>
    <t>GR, GR, GR, GR, CR, CR, CR, CR, CR, CR</t>
  </si>
  <si>
    <t>EVQ, EVQ, EVQ, EVQ, EVQ, EVQ, EVQ, CR, CR, CR, CR, GR</t>
  </si>
  <si>
    <t>SAC, GR, GR, GR, GR, GR</t>
  </si>
  <si>
    <r>
      <t xml:space="preserve">‘What happened?’ I asked. Mrs Tiggy-Winkle looked miserable. ‘Well, you know there has been much grumbling within </t>
    </r>
    <r>
      <rPr>
        <sz val="8"/>
        <color rgb="FFFF0000"/>
        <rFont val="Calibri"/>
        <family val="2"/>
        <scheme val="minor"/>
      </rPr>
      <t>Hamlet</t>
    </r>
    <r>
      <rPr>
        <sz val="8"/>
        <color theme="1"/>
        <rFont val="Calibri"/>
        <family val="2"/>
        <scheme val="minor"/>
      </rPr>
      <t xml:space="preserve"> ever since</t>
    </r>
    <r>
      <rPr>
        <sz val="8"/>
        <color rgb="FFFF0000"/>
        <rFont val="Calibri"/>
        <family val="2"/>
        <scheme val="minor"/>
      </rPr>
      <t xml:space="preserve"> Rosencrantz </t>
    </r>
    <r>
      <rPr>
        <sz val="8"/>
        <rFont val="Calibri"/>
        <family val="2"/>
        <scheme val="minor"/>
      </rPr>
      <t>and</t>
    </r>
    <r>
      <rPr>
        <sz val="8"/>
        <color rgb="FFFF0000"/>
        <rFont val="Calibri"/>
        <family val="2"/>
        <scheme val="minor"/>
      </rPr>
      <t xml:space="preserve"> Guildenstern</t>
    </r>
    <r>
      <rPr>
        <sz val="8"/>
        <color theme="1"/>
        <rFont val="Calibri"/>
        <family val="2"/>
        <scheme val="minor"/>
      </rPr>
      <t xml:space="preserve"> got their own play?’ ‘Yes?’ ‘Just after you left, </t>
    </r>
    <r>
      <rPr>
        <sz val="8"/>
        <color rgb="FFFF0000"/>
        <rFont val="Calibri"/>
        <family val="2"/>
        <scheme val="minor"/>
      </rPr>
      <t>Ophelia</t>
    </r>
    <r>
      <rPr>
        <sz val="8"/>
        <color theme="1"/>
        <rFont val="Calibri"/>
        <family val="2"/>
        <scheme val="minor"/>
      </rPr>
      <t xml:space="preserve"> attempted a coup d’état in </t>
    </r>
    <r>
      <rPr>
        <sz val="8"/>
        <color rgb="FFFF0000"/>
        <rFont val="Calibri"/>
        <family val="2"/>
        <scheme val="minor"/>
      </rPr>
      <t>Hamlet’s</t>
    </r>
    <r>
      <rPr>
        <sz val="8"/>
        <color theme="1"/>
        <rFont val="Calibri"/>
        <family val="2"/>
        <scheme val="minor"/>
      </rPr>
      <t xml:space="preserve"> absence. She imported a B-6 </t>
    </r>
    <r>
      <rPr>
        <sz val="8"/>
        <color rgb="FFFF0000"/>
        <rFont val="Calibri"/>
        <family val="2"/>
        <scheme val="minor"/>
      </rPr>
      <t>Hamlet</t>
    </r>
    <r>
      <rPr>
        <sz val="8"/>
        <color theme="1"/>
        <rFont val="Calibri"/>
        <family val="2"/>
        <scheme val="minor"/>
      </rPr>
      <t xml:space="preserve"> from Lamb’s </t>
    </r>
    <r>
      <rPr>
        <sz val="8"/>
        <color rgb="FFFF0000"/>
        <rFont val="Calibri"/>
        <family val="2"/>
        <scheme val="minor"/>
      </rPr>
      <t>Shakespeare</t>
    </r>
    <r>
      <rPr>
        <sz val="8"/>
        <color theme="1"/>
        <rFont val="Calibri"/>
        <family val="2"/>
        <scheme val="minor"/>
      </rPr>
      <t xml:space="preserve"> and convinced him to re-enact some of the key scenes with a pro-</t>
    </r>
    <r>
      <rPr>
        <sz val="8"/>
        <color rgb="FFFF0000"/>
        <rFont val="Calibri"/>
        <family val="2"/>
        <scheme val="minor"/>
      </rPr>
      <t>Ophelia</t>
    </r>
    <r>
      <rPr>
        <sz val="8"/>
        <color theme="1"/>
        <rFont val="Calibri"/>
        <family val="2"/>
        <scheme val="minor"/>
      </rPr>
      <t xml:space="preserve"> bias.’ ‘And?’ ‘Well,’ said Mrs Tiggy-Winkle, ‘they retitled it</t>
    </r>
    <r>
      <rPr>
        <sz val="8"/>
        <color rgb="FFFF0000"/>
        <rFont val="Calibri"/>
        <family val="2"/>
        <scheme val="minor"/>
      </rPr>
      <t xml:space="preserve"> The Tragedy of the Fair Ophelia, driven mad by the callous Hamlet, Prince of Denmark.</t>
    </r>
    <r>
      <rPr>
        <sz val="8"/>
        <color theme="1"/>
        <rFont val="Calibri"/>
        <family val="2"/>
        <scheme val="minor"/>
      </rPr>
      <t>’ p112</t>
    </r>
  </si>
  <si>
    <t>TR, CR, CR, CR, CR, CR, CR, CR</t>
  </si>
  <si>
    <r>
      <rPr>
        <sz val="8"/>
        <color rgb="FFFF0000"/>
        <rFont val="Calibri"/>
        <family val="2"/>
        <scheme val="minor"/>
      </rPr>
      <t xml:space="preserve">’ ‘Fie on’t! O fie!’ </t>
    </r>
    <r>
      <rPr>
        <sz val="8"/>
        <rFont val="Calibri"/>
        <family val="2"/>
        <scheme val="minor"/>
      </rPr>
      <t xml:space="preserve">continued </t>
    </r>
    <r>
      <rPr>
        <sz val="8"/>
        <color rgb="FFFF0000"/>
        <rFont val="Calibri"/>
        <family val="2"/>
        <scheme val="minor"/>
      </rPr>
      <t>Hamlet. ‘’tis an unweeded garden, That grows to seed; things rank and gross in nature possess it merely—!</t>
    </r>
    <r>
      <rPr>
        <sz val="8"/>
        <color theme="1"/>
        <rFont val="Calibri"/>
        <family val="2"/>
        <scheme val="minor"/>
      </rPr>
      <t>’ p154</t>
    </r>
  </si>
  <si>
    <t>EVQ, CR, CR, CR, CR</t>
  </si>
  <si>
    <t>GR, CR, TR, TR, TR, TR, TR, CR, CR, CR, CR, CR, CR, CR, CR</t>
  </si>
  <si>
    <t>GR, CR, CR, GR, GR, GR, GR, GR, GR, GR</t>
  </si>
  <si>
    <t xml:space="preserve">GR, GR, GR, GR, GR, GR, GR, GR, </t>
  </si>
  <si>
    <t>TR, CR, CR, CR, CR, GR</t>
  </si>
  <si>
    <t>CR, CR, CR, CR, CR, CR, CR, CR, CR, GR, GR</t>
  </si>
  <si>
    <r>
      <t xml:space="preserve">‘I’ve got a plan for you. Want to hear it?’(...) ‘Pretend to be mad and talk a lot. Then – and this is the important bit – do nothing at all until you absolutely have to – and then make sure everyone dies.’ ‘Thanks,’ I said at length, ‘I’ll remember that.’ ‘Plink!’ said Alan, who had been padding grumpily around the garden. ‘I think that bird is looking for trouble,’ observed </t>
    </r>
    <r>
      <rPr>
        <sz val="8"/>
        <color rgb="FFFF0000"/>
        <rFont val="Calibri"/>
        <family val="2"/>
        <scheme val="minor"/>
      </rPr>
      <t>Hamlet.</t>
    </r>
    <r>
      <rPr>
        <sz val="8"/>
        <color theme="1"/>
        <rFont val="Calibri"/>
        <family val="2"/>
        <scheme val="minor"/>
      </rPr>
      <t xml:space="preserve"> Alan, who clearly didn’t like </t>
    </r>
    <r>
      <rPr>
        <sz val="8"/>
        <color rgb="FFFF0000"/>
        <rFont val="Calibri"/>
        <family val="2"/>
        <scheme val="minor"/>
      </rPr>
      <t>Hamlet’s</t>
    </r>
    <r>
      <rPr>
        <sz val="8"/>
        <color theme="1"/>
        <rFont val="Calibri"/>
        <family val="2"/>
        <scheme val="minor"/>
      </rPr>
      <t xml:space="preserve"> attitude, decided to attack and made a lunge at Hamlet’s shoe. It was a bad move.</t>
    </r>
    <r>
      <rPr>
        <sz val="8"/>
        <color rgb="FFFF0000"/>
        <rFont val="Calibri"/>
        <family val="2"/>
        <scheme val="minor"/>
      </rPr>
      <t xml:space="preserve"> The Prince of Denmark</t>
    </r>
    <r>
      <rPr>
        <sz val="8"/>
        <color theme="1"/>
        <rFont val="Calibri"/>
        <family val="2"/>
        <scheme val="minor"/>
      </rPr>
      <t xml:space="preserve"> leapt up, drew his sword and before I could stop him made a wild slash in Alan’s direction. He was a skilled swordsman and did no more damage than to pluck the feathers off the top of Alan’s head. The little dodo, who now had a bald patch, opened his eyes wide and looked around him with a mixture of horror and awe at the small feathers that were floating to the ground. ‘Any more from you, my fine feathered friend,’ announced </t>
    </r>
    <r>
      <rPr>
        <sz val="8"/>
        <color rgb="FFFF0000"/>
        <rFont val="Calibri"/>
        <family val="2"/>
        <scheme val="minor"/>
      </rPr>
      <t>Hamlet,</t>
    </r>
    <r>
      <rPr>
        <sz val="8"/>
        <color theme="1"/>
        <rFont val="Calibri"/>
        <family val="2"/>
        <scheme val="minor"/>
      </rPr>
      <t xml:space="preserve"> replacing his sword, ‘and you’ll be in the curry!’ Pickwick, who had been watching from a safe corner near the compost heap, boldly strode out and stood defiantly between Alan and </t>
    </r>
    <r>
      <rPr>
        <sz val="8"/>
        <color rgb="FFFF0000"/>
        <rFont val="Calibri"/>
        <family val="2"/>
        <scheme val="minor"/>
      </rPr>
      <t>Hamlet.</t>
    </r>
    <r>
      <rPr>
        <sz val="8"/>
        <color theme="1"/>
        <rFont val="Calibri"/>
        <family val="2"/>
        <scheme val="minor"/>
      </rPr>
      <t xml:space="preserve"> I’d never seen her acting brave before, but I suppose Alan was her son, even if he was a hooligan. Alan, either terrified or incensed, stood completely motionless, beak open. p236</t>
    </r>
  </si>
  <si>
    <t>EVQ, EVQ, GR</t>
  </si>
  <si>
    <t>VQ, GR, GR, GR</t>
  </si>
  <si>
    <t>GR, GR, GR, GR, GR, GR</t>
  </si>
  <si>
    <r>
      <t xml:space="preserve">‘Do you think we’ll have trouble persuading </t>
    </r>
    <r>
      <rPr>
        <sz val="8"/>
        <color rgb="FFFF0000"/>
        <rFont val="Calibri"/>
        <family val="2"/>
        <scheme val="minor"/>
      </rPr>
      <t>Shgakespeafe</t>
    </r>
    <r>
      <rPr>
        <sz val="8"/>
        <color theme="1"/>
        <rFont val="Calibri"/>
        <family val="2"/>
        <scheme val="minor"/>
      </rPr>
      <t xml:space="preserve"> to come with us?’ he asked. As if in answer, </t>
    </r>
    <r>
      <rPr>
        <sz val="8"/>
        <color rgb="FFFF0000"/>
        <rFont val="Calibri"/>
        <family val="2"/>
        <scheme val="minor"/>
      </rPr>
      <t>Shgakespeafe</t>
    </r>
    <r>
      <rPr>
        <sz val="8"/>
        <color theme="1"/>
        <rFont val="Calibri"/>
        <family val="2"/>
        <scheme val="minor"/>
      </rPr>
      <t xml:space="preserve"> walked cautiously from the building. He carried a battered suitcase and blinked in the harsh sunlight. Without waiting to be asked he got in the back of the car and started to scribble in a notebook with a pencil stub. p300</t>
    </r>
  </si>
  <si>
    <r>
      <t xml:space="preserve">Every time there was a strange noise from the hills </t>
    </r>
    <r>
      <rPr>
        <sz val="8"/>
        <color rgb="FFFF0000"/>
        <rFont val="Calibri"/>
        <family val="2"/>
        <scheme val="minor"/>
      </rPr>
      <t>Shgakespeafe</t>
    </r>
    <r>
      <rPr>
        <sz val="8"/>
        <color theme="1"/>
        <rFont val="Calibri"/>
        <family val="2"/>
        <scheme val="minor"/>
      </rPr>
      <t xml:space="preserve"> jumped and looked around nervously, then continued to scribble. p300</t>
    </r>
  </si>
  <si>
    <r>
      <t xml:space="preserve">Stig had wedged himself in next to </t>
    </r>
    <r>
      <rPr>
        <sz val="8"/>
        <color rgb="FFFF0000"/>
        <rFont val="Calibri"/>
        <family val="2"/>
        <scheme val="minor"/>
      </rPr>
      <t>Shgakespeafe</t>
    </r>
    <r>
      <rPr>
        <sz val="8"/>
        <color theme="1"/>
        <rFont val="Calibri"/>
        <family val="2"/>
        <scheme val="minor"/>
      </rPr>
      <t xml:space="preserve"> and climbed in the front passenger seat. p301</t>
    </r>
  </si>
  <si>
    <r>
      <rPr>
        <sz val="8"/>
        <color rgb="FFFF0000"/>
        <rFont val="Calibri"/>
        <family val="2"/>
        <scheme val="minor"/>
      </rPr>
      <t>‘A deadly groan</t>
    </r>
    <r>
      <rPr>
        <sz val="8"/>
        <color theme="1"/>
        <rFont val="Calibri"/>
        <family val="2"/>
        <scheme val="minor"/>
      </rPr>
      <t xml:space="preserve">,’ muttered </t>
    </r>
    <r>
      <rPr>
        <sz val="8"/>
        <color rgb="FFFF0000"/>
        <rFont val="Calibri"/>
        <family val="2"/>
        <scheme val="minor"/>
      </rPr>
      <t>Shgakespeafe,</t>
    </r>
    <r>
      <rPr>
        <sz val="8"/>
        <color theme="1"/>
        <rFont val="Calibri"/>
        <family val="2"/>
        <scheme val="minor"/>
      </rPr>
      <t xml:space="preserve"> sitting lower in his seat, ‘</t>
    </r>
    <r>
      <rPr>
        <sz val="8"/>
        <color rgb="FFFF0000"/>
        <rFont val="Calibri"/>
        <family val="2"/>
        <scheme val="minor"/>
      </rPr>
      <t xml:space="preserve">like life and death’s departing!’ </t>
    </r>
    <r>
      <rPr>
        <sz val="8"/>
        <color theme="1"/>
        <rFont val="Calibri"/>
        <family val="2"/>
        <scheme val="minor"/>
      </rPr>
      <t>p300</t>
    </r>
  </si>
  <si>
    <t>CR, GR, GR</t>
  </si>
  <si>
    <r>
      <t xml:space="preserve">‘Choice: Mr </t>
    </r>
    <r>
      <rPr>
        <sz val="8"/>
        <color rgb="FFFF0000"/>
        <rFont val="Calibri"/>
        <family val="2"/>
        <scheme val="minor"/>
      </rPr>
      <t>Hamlet</t>
    </r>
    <r>
      <rPr>
        <sz val="8"/>
        <color theme="1"/>
        <rFont val="Calibri"/>
        <family val="2"/>
        <scheme val="minor"/>
      </rPr>
      <t xml:space="preserve"> for his behaviour apologises on behalf of Danish people, or we go to war!’ ‘He’s talking to that nice conflict resolution man at the moment,’ replied my mother in an anxious tone. ‘Then it is war,’ announced Bismarck, sitting down at the table and having an almond slice anyway. ‘More talk is pointless. Return I wish to 1863.’ But then the door opened. It was </t>
    </r>
    <r>
      <rPr>
        <sz val="8"/>
        <color rgb="FFFF0000"/>
        <rFont val="Calibri"/>
        <family val="2"/>
        <scheme val="minor"/>
      </rPr>
      <t>Hamlet.</t>
    </r>
    <r>
      <rPr>
        <sz val="8"/>
        <color theme="1"/>
        <rFont val="Calibri"/>
        <family val="2"/>
        <scheme val="minor"/>
      </rPr>
      <t xml:space="preserve"> He stared at us all and looked, well, different. ‘Ah!’ he said, drawing his sword. ‘Bismarck! Your aggressive stance against Denmark is at an end. Prepare . . . to die!’ The conflict resolution talk had obviously affected him deeply. Bismarck, unmoved by the sudden threat to his life, drew a pistol. ‘So! Battenberg you finish behind my back, yes?’ And they might have killed one another there and then if Mum and I hadn’t intervened. </t>
    </r>
    <r>
      <rPr>
        <sz val="8"/>
        <color rgb="FFFF0000"/>
        <rFont val="Calibri"/>
        <family val="2"/>
        <scheme val="minor"/>
      </rPr>
      <t>‘Hamlet!’</t>
    </r>
    <r>
      <rPr>
        <sz val="8"/>
        <color theme="1"/>
        <rFont val="Calibri"/>
        <family val="2"/>
        <scheme val="minor"/>
      </rPr>
      <t xml:space="preserve"> I said. ‘Killing Bismarck won’t get your father back, now, will it?’ ‘Otto!’ said Mum. ‘Killing </t>
    </r>
    <r>
      <rPr>
        <sz val="8"/>
        <color rgb="FFFF0000"/>
        <rFont val="Calibri"/>
        <family val="2"/>
        <scheme val="minor"/>
      </rPr>
      <t>Hamlet</t>
    </r>
    <r>
      <rPr>
        <sz val="8"/>
        <color theme="1"/>
        <rFont val="Calibri"/>
        <family val="2"/>
        <scheme val="minor"/>
      </rPr>
      <t xml:space="preserve"> won’t alter the feelings of the Schleswiggers, now, will it?’ I took </t>
    </r>
    <r>
      <rPr>
        <sz val="8"/>
        <color rgb="FFFF0000"/>
        <rFont val="Calibri"/>
        <family val="2"/>
        <scheme val="minor"/>
      </rPr>
      <t>Hamlet</t>
    </r>
    <r>
      <rPr>
        <sz val="8"/>
        <color theme="1"/>
        <rFont val="Calibri"/>
        <family val="2"/>
        <scheme val="minor"/>
      </rPr>
      <t xml:space="preserve"> into the hall and tried to explain why sudden retributive action might not be such a good idea after all. p319</t>
    </r>
  </si>
  <si>
    <t>CR, CR, CR, CR, CR, TR, GR, GR</t>
  </si>
  <si>
    <t>CR, CR, CR, GR, GR, GR, GR, GR</t>
  </si>
  <si>
    <t>CR, CR, CR, CR, CR, TR, TR</t>
  </si>
  <si>
    <r>
      <t>Talk not of drowning, but attaining your heart’s desire by action:</t>
    </r>
    <r>
      <rPr>
        <sz val="8"/>
        <color rgb="FFFF0000"/>
        <rFont val="Calibri"/>
        <family val="2"/>
        <scheme val="minor"/>
      </rPr>
      <t xml:space="preserve"> Put money in thy purse.” </t>
    </r>
    <r>
      <rPr>
        <sz val="8"/>
        <color theme="1"/>
        <rFont val="Calibri"/>
        <family val="2"/>
        <scheme val="minor"/>
      </rPr>
      <t xml:space="preserve">(...) Nay, I say! </t>
    </r>
    <r>
      <rPr>
        <sz val="8"/>
        <color rgb="FFFF0000"/>
        <rFont val="Calibri"/>
        <family val="2"/>
        <scheme val="minor"/>
      </rPr>
      <t>Put money in thy purse.</t>
    </r>
    <r>
      <rPr>
        <sz val="8"/>
        <color theme="1"/>
        <rFont val="Calibri"/>
        <family val="2"/>
        <scheme val="minor"/>
      </rPr>
      <t xml:space="preserve"> Give in to your passions and they will lead you to the most preposterous conclusions— passions make a fool of reason. Rather let reason find a path to passion: </t>
    </r>
    <r>
      <rPr>
        <sz val="8"/>
        <color rgb="FFFF0000"/>
        <rFont val="Calibri"/>
        <family val="2"/>
        <scheme val="minor"/>
      </rPr>
      <t>Put money in thy purse.”</t>
    </r>
    <r>
      <rPr>
        <sz val="8"/>
        <color theme="1"/>
        <rFont val="Calibri"/>
        <family val="2"/>
        <scheme val="minor"/>
      </rPr>
      <t xml:space="preserve"> (...) “But even the chance—” “Make money, young gentleman. Sell your lands, your treasures, call in your debtors, take your lady, your fortune, your future, your fate— for fate favors the truest love, surely, when it is pursued with reason.</t>
    </r>
    <r>
      <rPr>
        <sz val="8"/>
        <color rgb="FFFF0000"/>
        <rFont val="Calibri"/>
        <family val="2"/>
        <scheme val="minor"/>
      </rPr>
      <t xml:space="preserve"> Put money in thy purse</t>
    </r>
    <r>
      <rPr>
        <sz val="8"/>
        <color theme="1"/>
        <rFont val="Calibri"/>
        <family val="2"/>
        <scheme val="minor"/>
      </rPr>
      <t xml:space="preserve">.” “But I have no treasure, no lands.” (...) “Have I not said, </t>
    </r>
    <r>
      <rPr>
        <sz val="8"/>
        <color rgb="FFFF0000"/>
        <rFont val="Calibri"/>
        <family val="2"/>
        <scheme val="minor"/>
      </rPr>
      <t>put</t>
    </r>
    <r>
      <rPr>
        <sz val="8"/>
        <color theme="1"/>
        <rFont val="Calibri"/>
        <family val="2"/>
        <scheme val="minor"/>
      </rPr>
      <t xml:space="preserve"> </t>
    </r>
    <r>
      <rPr>
        <sz val="8"/>
        <color rgb="FFFF0000"/>
        <rFont val="Calibri"/>
        <family val="2"/>
        <scheme val="minor"/>
      </rPr>
      <t>Antonio’s money in thy purse</t>
    </r>
    <r>
      <rPr>
        <sz val="8"/>
        <color theme="1"/>
        <rFont val="Calibri"/>
        <family val="2"/>
        <scheme val="minor"/>
      </rPr>
      <t xml:space="preserve">? Now go, find fortune in the Rialto, and send </t>
    </r>
    <r>
      <rPr>
        <sz val="8"/>
        <color rgb="FFFF0000"/>
        <rFont val="Calibri"/>
        <family val="2"/>
        <scheme val="minor"/>
      </rPr>
      <t>Rodrigo</t>
    </r>
    <r>
      <rPr>
        <sz val="8"/>
        <color theme="1"/>
        <rFont val="Calibri"/>
        <family val="2"/>
        <scheme val="minor"/>
      </rPr>
      <t xml:space="preserve"> back, we would have words with him.” (...) </t>
    </r>
    <r>
      <rPr>
        <sz val="8"/>
        <color rgb="FFFF0000"/>
        <rFont val="Calibri"/>
        <family val="2"/>
        <scheme val="minor"/>
      </rPr>
      <t>Portia</t>
    </r>
    <r>
      <rPr>
        <sz val="8"/>
        <color theme="1"/>
        <rFont val="Calibri"/>
        <family val="2"/>
        <scheme val="minor"/>
      </rPr>
      <t xml:space="preserve"> holds them for you.” “Go now, </t>
    </r>
    <r>
      <rPr>
        <sz val="8"/>
        <color rgb="FFFF0000"/>
        <rFont val="Calibri"/>
        <family val="2"/>
        <scheme val="minor"/>
      </rPr>
      <t>put money in thy purse</t>
    </r>
    <r>
      <rPr>
        <sz val="8"/>
        <color theme="1"/>
        <rFont val="Calibri"/>
        <family val="2"/>
        <scheme val="minor"/>
      </rPr>
      <t>,” said Iago, closing the door. p52-53</t>
    </r>
  </si>
  <si>
    <t>VQ, CR, CR</t>
  </si>
  <si>
    <t>Othello [III, 3]
Merchant of Venice [III, 2]</t>
  </si>
  <si>
    <r>
      <rPr>
        <sz val="8"/>
        <color rgb="FFFF0000"/>
        <rFont val="Calibri"/>
        <family val="2"/>
        <scheme val="minor"/>
      </rPr>
      <t xml:space="preserve">“ Hath not a Jew eyes ? ” </t>
    </r>
    <r>
      <rPr>
        <sz val="8"/>
        <color theme="1"/>
        <rFont val="Calibri"/>
        <family val="2"/>
        <scheme val="minor"/>
      </rPr>
      <t>said</t>
    </r>
    <r>
      <rPr>
        <sz val="8"/>
        <color rgb="FFFF0000"/>
        <rFont val="Calibri"/>
        <family val="2"/>
        <scheme val="minor"/>
      </rPr>
      <t xml:space="preserve"> Shylock</t>
    </r>
    <r>
      <rPr>
        <sz val="8"/>
        <color theme="1"/>
        <rFont val="Calibri"/>
        <family val="2"/>
        <scheme val="minor"/>
      </rPr>
      <t>, pointing to his eye in the manner of the Turks .</t>
    </r>
    <r>
      <rPr>
        <sz val="8"/>
        <color rgb="FFFF0000"/>
        <rFont val="Calibri"/>
        <family val="2"/>
        <scheme val="minor"/>
      </rPr>
      <t xml:space="preserve"> “ Hath not a Jew hands , organs , dimensions , senses , affections , passions ? Are we not fed with the same food ? ” (...) “ Are we not hurt with the same weapons ? ”</t>
    </r>
    <r>
      <rPr>
        <sz val="8"/>
        <color theme="1"/>
        <rFont val="Calibri"/>
        <family val="2"/>
        <scheme val="minor"/>
      </rPr>
      <t xml:space="preserve"> continued </t>
    </r>
    <r>
      <rPr>
        <sz val="8"/>
        <color rgb="FFFF0000"/>
        <rFont val="Calibri"/>
        <family val="2"/>
        <scheme val="minor"/>
      </rPr>
      <t>Shylock</t>
    </r>
    <r>
      <rPr>
        <sz val="8"/>
        <color theme="1"/>
        <rFont val="Calibri"/>
        <family val="2"/>
        <scheme val="minor"/>
      </rPr>
      <t xml:space="preserve"> . “</t>
    </r>
    <r>
      <rPr>
        <sz val="8"/>
        <color rgb="FFFF0000"/>
        <rFont val="Calibri"/>
        <family val="2"/>
        <scheme val="minor"/>
      </rPr>
      <t xml:space="preserve"> Subject to the same diseases , healed by the same means , warmed and cooled by the same winter and summer as a Christian is ? ” (...) “ If you prick us , do we not bleed ? If you tickle us , do we not laugh ? If you poison us , do we not die ? And if you wrong us , shall we not revenge ? If we are like you in the rest , we will resemble you in that . If a Jew wrong a Christian , what must he endure for the wrong ? Revenge . If a Christian wrong a Jew , then how should he endure it , by Christian example ? Why , revenge . The villainy you teach me , I will execute , and it shall go hard but I will do better </t>
    </r>
    <r>
      <rPr>
        <sz val="8"/>
        <color theme="1"/>
        <rFont val="Calibri"/>
        <family val="2"/>
        <scheme val="minor"/>
      </rPr>
      <t>than your lesson . Revenge ! ” p264</t>
    </r>
  </si>
  <si>
    <t xml:space="preserve">Antonio. I have heard 
Your grace hath ta'en great pains to qualify 
His rigorous course; but since he stands obdurate 
And that no lawful means can carry me 
Out of his envy's reach, I do oppose 
My patience to his fury, and am arm'd 
To suffer, with a quietness of spirit, 
The very tyranny and rage of his. 
Duke. Go one, and call the Jew into the court. 1945
Salerio. He is ready at the door: he comes, my lord. 
[Enter SHYLOCK] </t>
  </si>
  <si>
    <r>
      <t xml:space="preserve"> </t>
    </r>
    <r>
      <rPr>
        <sz val="8"/>
        <color rgb="FFFF0000"/>
        <rFont val="Calibri"/>
        <family val="2"/>
        <scheme val="minor"/>
      </rPr>
      <t>“I have heard, Your Grace</t>
    </r>
    <r>
      <rPr>
        <sz val="8"/>
        <color theme="1"/>
        <rFont val="Calibri"/>
        <family val="2"/>
        <scheme val="minor"/>
      </rPr>
      <t xml:space="preserve">, he is resolved to his course, and I have no lawful means to carry me.” “Call the Jew </t>
    </r>
    <r>
      <rPr>
        <sz val="8"/>
        <color rgb="FFFF0000"/>
        <rFont val="Calibri"/>
        <family val="2"/>
        <scheme val="minor"/>
      </rPr>
      <t>Shylock</t>
    </r>
    <r>
      <rPr>
        <sz val="8"/>
        <color theme="1"/>
        <rFont val="Calibri"/>
        <family val="2"/>
        <scheme val="minor"/>
      </rPr>
      <t>,” commanded the doge. “</t>
    </r>
    <r>
      <rPr>
        <sz val="8"/>
        <color rgb="FFFF0000"/>
        <rFont val="Calibri"/>
        <family val="2"/>
        <scheme val="minor"/>
      </rPr>
      <t>Shylock</t>
    </r>
    <r>
      <rPr>
        <sz val="8"/>
        <color theme="1"/>
        <rFont val="Calibri"/>
        <family val="2"/>
        <scheme val="minor"/>
      </rPr>
      <t xml:space="preserve">,” called the bailiff, and </t>
    </r>
    <r>
      <rPr>
        <sz val="8"/>
        <color rgb="FFFF0000"/>
        <rFont val="Calibri"/>
        <family val="2"/>
        <scheme val="minor"/>
      </rPr>
      <t>Shylock</t>
    </r>
    <r>
      <rPr>
        <sz val="8"/>
        <color theme="1"/>
        <rFont val="Calibri"/>
        <family val="2"/>
        <scheme val="minor"/>
      </rPr>
      <t xml:space="preserve"> trudged through the door in his normal dark gabardine and yellow hat,. “Let him stand before me,” said the doge. p282</t>
    </r>
  </si>
  <si>
    <t>VQ, AQ, CR, CR, CR</t>
  </si>
  <si>
    <r>
      <t>“</t>
    </r>
    <r>
      <rPr>
        <sz val="8"/>
        <color rgb="FFFF0000"/>
        <rFont val="Calibri"/>
        <family val="2"/>
        <scheme val="minor"/>
      </rPr>
      <t xml:space="preserve">How </t>
    </r>
    <r>
      <rPr>
        <sz val="8"/>
        <color theme="1"/>
        <rFont val="Calibri"/>
        <family val="2"/>
        <scheme val="minor"/>
      </rPr>
      <t>should you ever</t>
    </r>
    <r>
      <rPr>
        <sz val="8"/>
        <color rgb="FFFF0000"/>
        <rFont val="Calibri"/>
        <family val="2"/>
        <scheme val="minor"/>
      </rPr>
      <t xml:space="preserve"> hope for mercy, </t>
    </r>
    <r>
      <rPr>
        <sz val="8"/>
        <color theme="1"/>
        <rFont val="Calibri"/>
        <family val="2"/>
        <scheme val="minor"/>
      </rPr>
      <t>having shown none?” asked the doge. “</t>
    </r>
    <r>
      <rPr>
        <sz val="8"/>
        <color rgb="FFFF0000"/>
        <rFont val="Calibri"/>
        <family val="2"/>
        <scheme val="minor"/>
      </rPr>
      <t>What</t>
    </r>
    <r>
      <rPr>
        <sz val="8"/>
        <color theme="1"/>
        <rFont val="Calibri"/>
        <family val="2"/>
        <scheme val="minor"/>
      </rPr>
      <t xml:space="preserve"> mercy </t>
    </r>
    <r>
      <rPr>
        <sz val="8"/>
        <color rgb="FFFF0000"/>
        <rFont val="Calibri"/>
        <family val="2"/>
        <scheme val="minor"/>
      </rPr>
      <t>shall I</t>
    </r>
    <r>
      <rPr>
        <sz val="8"/>
        <color theme="1"/>
        <rFont val="Calibri"/>
        <family val="2"/>
        <scheme val="minor"/>
      </rPr>
      <t xml:space="preserve"> need, having done </t>
    </r>
    <r>
      <rPr>
        <sz val="8"/>
        <color rgb="FFFF0000"/>
        <rFont val="Calibri"/>
        <family val="2"/>
        <scheme val="minor"/>
      </rPr>
      <t>no wrong</t>
    </r>
    <r>
      <rPr>
        <sz val="8"/>
        <color theme="1"/>
        <rFont val="Calibri"/>
        <family val="2"/>
        <scheme val="minor"/>
      </rPr>
      <t xml:space="preserve">?” said </t>
    </r>
    <r>
      <rPr>
        <sz val="8"/>
        <color rgb="FFFF0000"/>
        <rFont val="Calibri"/>
        <family val="2"/>
        <scheme val="minor"/>
      </rPr>
      <t>Shylock</t>
    </r>
    <r>
      <rPr>
        <sz val="8"/>
        <color theme="1"/>
        <rFont val="Calibri"/>
        <family val="2"/>
        <scheme val="minor"/>
      </rPr>
      <t>. P284</t>
    </r>
  </si>
  <si>
    <r>
      <t xml:space="preserve">“Where is this doctor?” called the doge “You know the case, and Bellario’s judgment?” asked the doge. “I do, Your Grace,” said </t>
    </r>
    <r>
      <rPr>
        <sz val="8"/>
        <color rgb="FFFF0000"/>
        <rFont val="Calibri"/>
        <family val="2"/>
        <scheme val="minor"/>
      </rPr>
      <t>Portia</t>
    </r>
    <r>
      <rPr>
        <sz val="8"/>
        <color theme="1"/>
        <rFont val="Calibri"/>
        <family val="2"/>
        <scheme val="minor"/>
      </rPr>
      <t xml:space="preserve">. </t>
    </r>
    <r>
      <rPr>
        <sz val="8"/>
        <color rgb="FFFF0000"/>
        <rFont val="Calibri"/>
        <family val="2"/>
        <scheme val="minor"/>
      </rPr>
      <t>“I am informed thoroughly of the case</t>
    </r>
    <r>
      <rPr>
        <sz val="8"/>
        <color theme="5"/>
        <rFont val="Calibri"/>
        <family val="2"/>
        <scheme val="minor"/>
      </rPr>
      <t xml:space="preserve">. </t>
    </r>
    <r>
      <rPr>
        <sz val="8"/>
        <color theme="1"/>
        <rFont val="Calibri"/>
        <family val="2"/>
        <scheme val="minor"/>
      </rPr>
      <t xml:space="preserve">Which is </t>
    </r>
    <r>
      <rPr>
        <sz val="8"/>
        <color rgb="FFFF0000"/>
        <rFont val="Calibri"/>
        <family val="2"/>
        <scheme val="minor"/>
      </rPr>
      <t>Antonio</t>
    </r>
    <r>
      <rPr>
        <sz val="8"/>
        <color theme="1"/>
        <rFont val="Calibri"/>
        <family val="2"/>
        <scheme val="minor"/>
      </rPr>
      <t xml:space="preserve"> and which is the Jew.” (...) Is your name Shylock?” </t>
    </r>
    <r>
      <rPr>
        <sz val="8"/>
        <color rgb="FFFF0000"/>
        <rFont val="Calibri"/>
        <family val="2"/>
        <scheme val="minor"/>
      </rPr>
      <t>Portia</t>
    </r>
    <r>
      <rPr>
        <sz val="8"/>
        <color theme="1"/>
        <rFont val="Calibri"/>
        <family val="2"/>
        <scheme val="minor"/>
      </rPr>
      <t xml:space="preserve"> asked the Jew. </t>
    </r>
    <r>
      <rPr>
        <sz val="8"/>
        <color theme="5"/>
        <rFont val="Calibri"/>
        <family val="2"/>
        <scheme val="minor"/>
      </rPr>
      <t>“</t>
    </r>
    <r>
      <rPr>
        <sz val="8"/>
        <color rgb="FFFF0000"/>
        <rFont val="Calibri"/>
        <family val="2"/>
        <scheme val="minor"/>
      </rPr>
      <t>Shylock is my name</t>
    </r>
    <r>
      <rPr>
        <sz val="8"/>
        <color theme="1"/>
        <rFont val="Calibri"/>
        <family val="2"/>
        <scheme val="minor"/>
      </rPr>
      <t xml:space="preserve">. Murray </t>
    </r>
    <r>
      <rPr>
        <sz val="8"/>
        <color rgb="FFFF0000"/>
        <rFont val="Calibri"/>
        <family val="2"/>
        <scheme val="minor"/>
      </rPr>
      <t>Shylock</t>
    </r>
    <r>
      <rPr>
        <sz val="8"/>
        <color theme="1"/>
        <rFont val="Calibri"/>
        <family val="2"/>
        <scheme val="minor"/>
      </rPr>
      <t xml:space="preserve">.” “Murray? Bloody </t>
    </r>
    <r>
      <rPr>
        <sz val="8"/>
        <color rgb="FFFF0000"/>
        <rFont val="Calibri"/>
        <family val="2"/>
        <scheme val="minor"/>
      </rPr>
      <t>Shylock’s</t>
    </r>
    <r>
      <rPr>
        <sz val="8"/>
        <color theme="1"/>
        <rFont val="Calibri"/>
        <family val="2"/>
        <scheme val="minor"/>
      </rPr>
      <t xml:space="preserve"> Christian name is Murray?” I said to </t>
    </r>
    <r>
      <rPr>
        <sz val="8"/>
        <color rgb="FFFF0000"/>
        <rFont val="Calibri"/>
        <family val="2"/>
        <scheme val="minor"/>
      </rPr>
      <t>Jessica</t>
    </r>
    <r>
      <rPr>
        <sz val="8"/>
        <color theme="1"/>
        <rFont val="Calibri"/>
        <family val="2"/>
        <scheme val="minor"/>
      </rPr>
      <t xml:space="preserve">, who shushed me from that side. “Not really his Christian name, though, is it?” said Nerissa. </t>
    </r>
    <r>
      <rPr>
        <sz val="8"/>
        <color rgb="FFFF0000"/>
        <rFont val="Calibri"/>
        <family val="2"/>
        <scheme val="minor"/>
      </rPr>
      <t>Jessica</t>
    </r>
    <r>
      <rPr>
        <sz val="8"/>
        <color theme="1"/>
        <rFont val="Calibri"/>
        <family val="2"/>
        <scheme val="minor"/>
      </rPr>
      <t xml:space="preserve"> shushed us both. p285</t>
    </r>
  </si>
  <si>
    <t>VQ, CR, CR, CR, CR, CR, CR, CR</t>
  </si>
  <si>
    <r>
      <rPr>
        <sz val="8"/>
        <color rgb="FFFF0000"/>
        <rFont val="Calibri"/>
        <family val="2"/>
        <scheme val="minor"/>
      </rPr>
      <t>“Of strange nature is this suit you follow, Shylock. Yet Venetian law cannot impugn you as you proceed.” She turned to Antonio. “You stand in his danger, do you not?” “Aye, he says so,” said Antonio. “Then must the Jew be merciful,</t>
    </r>
    <r>
      <rPr>
        <sz val="8"/>
        <color theme="1"/>
        <rFont val="Calibri"/>
        <family val="2"/>
        <scheme val="minor"/>
      </rPr>
      <t xml:space="preserve">” said </t>
    </r>
    <r>
      <rPr>
        <sz val="8"/>
        <color rgb="FFFF0000"/>
        <rFont val="Calibri"/>
        <family val="2"/>
        <scheme val="minor"/>
      </rPr>
      <t xml:space="preserve">Portia. “On what compulsion must I?” </t>
    </r>
    <r>
      <rPr>
        <sz val="8"/>
        <color theme="1"/>
        <rFont val="Calibri"/>
        <family val="2"/>
        <scheme val="minor"/>
      </rPr>
      <t>asked Shylock, now honing his knife on the leather sheath with great flourish p285</t>
    </r>
  </si>
  <si>
    <t>VQ, AQ, CR</t>
  </si>
  <si>
    <r>
      <rPr>
        <sz val="8"/>
        <color rgb="FFFF0000"/>
        <rFont val="Calibri"/>
        <family val="2"/>
        <scheme val="minor"/>
      </rPr>
      <t>“Is he not able to discharge the money?” “Yes,” called Bassanio, “I tender it for him in court. Yea</t>
    </r>
    <r>
      <rPr>
        <sz val="8"/>
        <color theme="5"/>
        <rFont val="Calibri"/>
        <family val="2"/>
        <scheme val="minor"/>
      </rPr>
      <t xml:space="preserve"> </t>
    </r>
    <r>
      <rPr>
        <sz val="8"/>
        <color theme="1"/>
        <rFont val="Calibri"/>
        <family val="2"/>
        <scheme val="minor"/>
      </rPr>
      <t>his bond plus</t>
    </r>
    <r>
      <rPr>
        <sz val="8"/>
        <color theme="5"/>
        <rFont val="Calibri"/>
        <family val="2"/>
        <scheme val="minor"/>
      </rPr>
      <t xml:space="preserve"> </t>
    </r>
    <r>
      <rPr>
        <sz val="8"/>
        <color rgb="FFFF0000"/>
        <rFont val="Calibri"/>
        <family val="2"/>
        <scheme val="minor"/>
      </rPr>
      <t>twice the sum</t>
    </r>
    <r>
      <rPr>
        <sz val="8"/>
        <color theme="1"/>
        <rFont val="Calibri"/>
        <family val="2"/>
        <scheme val="minor"/>
      </rPr>
      <t>, or I will be bound</t>
    </r>
    <r>
      <rPr>
        <sz val="8"/>
        <color rgb="FFFF0000"/>
        <rFont val="Calibri"/>
        <family val="2"/>
        <scheme val="minor"/>
      </rPr>
      <t xml:space="preserve"> to pay ten times over </t>
    </r>
    <r>
      <rPr>
        <sz val="8"/>
        <color theme="1"/>
        <rFont val="Calibri"/>
        <family val="2"/>
        <scheme val="minor"/>
      </rPr>
      <t>if need be, or forfeit my hands or my heart. Anything</t>
    </r>
    <r>
      <rPr>
        <sz val="8"/>
        <color rgb="FFFF0000"/>
        <rFont val="Calibri"/>
        <family val="2"/>
        <scheme val="minor"/>
      </rPr>
      <t xml:space="preserve"> to curb this cruel devil from his will.” “It must not be</t>
    </r>
    <r>
      <rPr>
        <sz val="8"/>
        <color theme="1"/>
        <rFont val="Calibri"/>
        <family val="2"/>
        <scheme val="minor"/>
      </rPr>
      <t>,” said Portia to Bassanio. “</t>
    </r>
    <r>
      <rPr>
        <sz val="8"/>
        <color rgb="FFFF0000"/>
        <rFont val="Calibri"/>
        <family val="2"/>
        <scheme val="minor"/>
      </rPr>
      <t>There is no power in Venice that can alter an established decree.</t>
    </r>
    <r>
      <rPr>
        <sz val="8"/>
        <color theme="5"/>
        <rFont val="Calibri"/>
        <family val="2"/>
        <scheme val="minor"/>
      </rPr>
      <t xml:space="preserve"> </t>
    </r>
    <r>
      <rPr>
        <sz val="8"/>
        <color theme="1"/>
        <rFont val="Calibri"/>
        <family val="2"/>
        <scheme val="minor"/>
      </rPr>
      <t xml:space="preserve">It would be recorded as a precedent, and many errors will be forced on the state by its example.” “Oh, wise judge,” said </t>
    </r>
    <r>
      <rPr>
        <sz val="8"/>
        <color rgb="FFFF0000"/>
        <rFont val="Calibri"/>
        <family val="2"/>
        <scheme val="minor"/>
      </rPr>
      <t>Shylock</t>
    </r>
    <r>
      <rPr>
        <sz val="8"/>
        <color theme="1"/>
        <rFont val="Calibri"/>
        <family val="2"/>
        <scheme val="minor"/>
      </rPr>
      <t>. “Oh, much honored young judge.”</t>
    </r>
  </si>
  <si>
    <r>
      <t xml:space="preserve">“I crave no mercy, </t>
    </r>
    <r>
      <rPr>
        <sz val="8"/>
        <color rgb="FFFF0000"/>
        <rFont val="Calibri"/>
        <family val="2"/>
        <scheme val="minor"/>
      </rPr>
      <t>my deeds</t>
    </r>
    <r>
      <rPr>
        <sz val="8"/>
        <color theme="1"/>
        <rFont val="Calibri"/>
        <family val="2"/>
        <scheme val="minor"/>
      </rPr>
      <t xml:space="preserve"> fall </t>
    </r>
    <r>
      <rPr>
        <sz val="8"/>
        <color rgb="FFFF0000"/>
        <rFont val="Calibri"/>
        <family val="2"/>
        <scheme val="minor"/>
      </rPr>
      <t>upon my head,</t>
    </r>
    <r>
      <rPr>
        <sz val="8"/>
        <color theme="1"/>
        <rFont val="Calibri"/>
        <family val="2"/>
        <scheme val="minor"/>
      </rPr>
      <t xml:space="preserve">” said </t>
    </r>
    <r>
      <rPr>
        <sz val="8"/>
        <color rgb="FFFF0000"/>
        <rFont val="Calibri"/>
        <family val="2"/>
        <scheme val="minor"/>
      </rPr>
      <t>Shylock</t>
    </r>
    <r>
      <rPr>
        <sz val="8"/>
        <color theme="1"/>
        <rFont val="Calibri"/>
        <family val="2"/>
        <scheme val="minor"/>
      </rPr>
      <t xml:space="preserve">. </t>
    </r>
    <r>
      <rPr>
        <sz val="8"/>
        <color rgb="FFFF0000"/>
        <rFont val="Calibri"/>
        <family val="2"/>
        <scheme val="minor"/>
      </rPr>
      <t>“I crave the law, the penalty for my bond “</t>
    </r>
  </si>
  <si>
    <t>VQ, NVQ, AQ, CR</t>
  </si>
  <si>
    <r>
      <t xml:space="preserve">
</t>
    </r>
    <r>
      <rPr>
        <sz val="8"/>
        <color rgb="FFFF0000"/>
        <rFont val="Calibri"/>
        <family val="2"/>
        <scheme val="minor"/>
      </rPr>
      <t>“Let me look upon the bond</t>
    </r>
    <r>
      <rPr>
        <sz val="8"/>
        <color theme="1"/>
        <rFont val="Calibri"/>
        <family val="2"/>
        <scheme val="minor"/>
      </rPr>
      <t xml:space="preserve">.” </t>
    </r>
    <r>
      <rPr>
        <sz val="8"/>
        <color rgb="FFFF0000"/>
        <rFont val="Calibri"/>
        <family val="2"/>
        <scheme val="minor"/>
      </rPr>
      <t>“Shylock, there is thrice thy money offered thee.</t>
    </r>
    <r>
      <rPr>
        <sz val="8"/>
        <color theme="1"/>
        <rFont val="Calibri"/>
        <family val="2"/>
        <scheme val="minor"/>
      </rPr>
      <t xml:space="preserve"> Will you not accept it and let me tear up this bond?”</t>
    </r>
    <r>
      <rPr>
        <sz val="8"/>
        <color rgb="FFFF0000"/>
        <rFont val="Calibri"/>
        <family val="2"/>
        <scheme val="minor"/>
      </rPr>
      <t xml:space="preserve"> “An oath. I have made an oath in heaven and will not perjure my soul. No, not for Venice.</t>
    </r>
    <r>
      <rPr>
        <sz val="8"/>
        <color theme="1"/>
        <rFont val="Calibri"/>
        <family val="2"/>
        <scheme val="minor"/>
      </rPr>
      <t xml:space="preserve">” “Then this bond is forfeit,” said </t>
    </r>
    <r>
      <rPr>
        <sz val="8"/>
        <color rgb="FFFF0000"/>
        <rFont val="Calibri"/>
        <family val="2"/>
        <scheme val="minor"/>
      </rPr>
      <t>Portia</t>
    </r>
    <r>
      <rPr>
        <sz val="8"/>
        <color theme="1"/>
        <rFont val="Calibri"/>
        <family val="2"/>
        <scheme val="minor"/>
      </rPr>
      <t xml:space="preserve">. “And lawfully the Jew may claim a pound of flesh to be cut off him nearest the merchant’s heart. </t>
    </r>
    <r>
      <rPr>
        <sz val="8"/>
        <color rgb="FFFF0000"/>
        <rFont val="Calibri"/>
        <family val="2"/>
        <scheme val="minor"/>
      </rPr>
      <t>Shylock</t>
    </r>
    <r>
      <rPr>
        <sz val="8"/>
        <color theme="1"/>
        <rFont val="Calibri"/>
        <family val="2"/>
        <scheme val="minor"/>
      </rPr>
      <t xml:space="preserve">, take thrice thy money, and bid me tear the bond.” “No, Your Honor, you know the law and appear a worthy judge; </t>
    </r>
    <r>
      <rPr>
        <sz val="8"/>
        <color rgb="FFFF0000"/>
        <rFont val="Calibri"/>
        <family val="2"/>
        <scheme val="minor"/>
      </rPr>
      <t xml:space="preserve">proceed to judgment. By my soul, I swear, there is no power in the tongue of man to alter me. I stand here on my bond.” </t>
    </r>
  </si>
  <si>
    <t>VQ, NVQ, AQ, CR, CR</t>
  </si>
  <si>
    <r>
      <t xml:space="preserve">
 “</t>
    </r>
    <r>
      <rPr>
        <sz val="8"/>
        <color rgb="FFFF0000"/>
        <rFont val="Calibri"/>
        <family val="2"/>
        <scheme val="minor"/>
      </rPr>
      <t>Most heartily I beseech the court to give judgment</t>
    </r>
    <r>
      <rPr>
        <sz val="8"/>
        <color theme="1"/>
        <rFont val="Calibri"/>
        <family val="2"/>
        <scheme val="minor"/>
      </rPr>
      <t xml:space="preserve">, no word of man will turn the Jew.” “So be it,” said </t>
    </r>
    <r>
      <rPr>
        <sz val="8"/>
        <color rgb="FFFF0000"/>
        <rFont val="Calibri"/>
        <family val="2"/>
        <scheme val="minor"/>
      </rPr>
      <t>Portia</t>
    </r>
    <r>
      <rPr>
        <sz val="8"/>
        <color theme="1"/>
        <rFont val="Calibri"/>
        <family val="2"/>
        <scheme val="minor"/>
      </rPr>
      <t>. “</t>
    </r>
    <r>
      <rPr>
        <sz val="8"/>
        <color rgb="FFFF0000"/>
        <rFont val="Calibri"/>
        <family val="2"/>
        <scheme val="minor"/>
      </rPr>
      <t xml:space="preserve">Prepare </t>
    </r>
    <r>
      <rPr>
        <sz val="8"/>
        <color theme="1"/>
        <rFont val="Calibri"/>
        <family val="2"/>
        <scheme val="minor"/>
      </rPr>
      <t xml:space="preserve">thy </t>
    </r>
    <r>
      <rPr>
        <sz val="8"/>
        <color rgb="FFFF0000"/>
        <rFont val="Calibri"/>
        <family val="2"/>
        <scheme val="minor"/>
      </rPr>
      <t>bosom for his knife</t>
    </r>
    <r>
      <rPr>
        <sz val="8"/>
        <color theme="1"/>
        <rFont val="Calibri"/>
        <family val="2"/>
        <scheme val="minor"/>
      </rPr>
      <t>.” “Wise</t>
    </r>
    <r>
      <rPr>
        <sz val="8"/>
        <color rgb="FFFF0000"/>
        <rFont val="Calibri"/>
        <family val="2"/>
        <scheme val="minor"/>
      </rPr>
      <t xml:space="preserve"> judge,” said Shylock. “Oh, excellent young man</t>
    </r>
    <r>
      <rPr>
        <sz val="8"/>
        <color theme="1"/>
        <rFont val="Calibri"/>
        <family val="2"/>
        <scheme val="minor"/>
      </rPr>
      <t xml:space="preserve">.” </t>
    </r>
  </si>
  <si>
    <r>
      <t>“Have you a scale</t>
    </r>
    <r>
      <rPr>
        <sz val="8"/>
        <color rgb="FFFF0000"/>
        <rFont val="Calibri"/>
        <family val="2"/>
        <scheme val="minor"/>
      </rPr>
      <t xml:space="preserve"> to weigh the flesh</t>
    </r>
    <r>
      <rPr>
        <sz val="8"/>
        <color theme="1"/>
        <rFont val="Calibri"/>
        <family val="2"/>
        <scheme val="minor"/>
      </rPr>
      <t xml:space="preserve">?” asked </t>
    </r>
    <r>
      <rPr>
        <sz val="8"/>
        <color rgb="FFFF0000"/>
        <rFont val="Calibri"/>
        <family val="2"/>
        <scheme val="minor"/>
      </rPr>
      <t>Portia.</t>
    </r>
    <r>
      <rPr>
        <sz val="8"/>
        <color theme="1"/>
        <rFont val="Calibri"/>
        <family val="2"/>
        <scheme val="minor"/>
      </rPr>
      <t xml:space="preserve"> “I do,” said </t>
    </r>
    <r>
      <rPr>
        <sz val="8"/>
        <color rgb="FFFF0000"/>
        <rFont val="Calibri"/>
        <family val="2"/>
        <scheme val="minor"/>
      </rPr>
      <t>Shylock</t>
    </r>
    <r>
      <rPr>
        <sz val="8"/>
        <color theme="1"/>
        <rFont val="Calibri"/>
        <family val="2"/>
        <scheme val="minor"/>
      </rPr>
      <t xml:space="preserve">. “And have you a </t>
    </r>
    <r>
      <rPr>
        <sz val="8"/>
        <color rgb="FFFF0000"/>
        <rFont val="Calibri"/>
        <family val="2"/>
        <scheme val="minor"/>
      </rPr>
      <t xml:space="preserve">surgeon </t>
    </r>
    <r>
      <rPr>
        <sz val="8"/>
        <color theme="1"/>
        <rFont val="Calibri"/>
        <family val="2"/>
        <scheme val="minor"/>
      </rPr>
      <t xml:space="preserve">to stanch the blood so he does not </t>
    </r>
    <r>
      <rPr>
        <sz val="8"/>
        <color rgb="FFFF0000"/>
        <rFont val="Calibri"/>
        <family val="2"/>
        <scheme val="minor"/>
      </rPr>
      <t>bleed to death</t>
    </r>
    <r>
      <rPr>
        <sz val="8"/>
        <color theme="1"/>
        <rFont val="Calibri"/>
        <family val="2"/>
        <scheme val="minor"/>
      </rPr>
      <t xml:space="preserve">?” “I thought I’d just carve and see how it went,” said </t>
    </r>
    <r>
      <rPr>
        <sz val="8"/>
        <color rgb="FFFF0000"/>
        <rFont val="Calibri"/>
        <family val="2"/>
        <scheme val="minor"/>
      </rPr>
      <t>Shylock</t>
    </r>
    <r>
      <rPr>
        <sz val="8"/>
        <color theme="1"/>
        <rFont val="Calibri"/>
        <family val="2"/>
        <scheme val="minor"/>
      </rPr>
      <t xml:space="preserve">. “My daughter, she could have married a surgeon, and I would have one here. But no— punch in my heart— she is of her own mind. And so no.” </t>
    </r>
  </si>
  <si>
    <t>NVQ, AQ, CR, CR, CR</t>
  </si>
  <si>
    <r>
      <rPr>
        <sz val="8"/>
        <color rgb="FFFF0000"/>
        <rFont val="Calibri"/>
        <family val="2"/>
        <scheme val="minor"/>
      </rPr>
      <t>“I am married to a wife which is as dear to me as life itself and all the world</t>
    </r>
    <r>
      <rPr>
        <sz val="8"/>
        <color theme="1"/>
        <rFont val="Calibri"/>
        <family val="2"/>
        <scheme val="minor"/>
      </rPr>
      <t xml:space="preserve">, but I would here sacrifice her and all to save you, my friend.” “So, you would offer up your wife to </t>
    </r>
    <r>
      <rPr>
        <sz val="8"/>
        <color rgb="FFFF0000"/>
        <rFont val="Calibri"/>
        <family val="2"/>
        <scheme val="minor"/>
      </rPr>
      <t>Shylock</t>
    </r>
    <r>
      <rPr>
        <sz val="8"/>
        <color theme="1"/>
        <rFont val="Calibri"/>
        <family val="2"/>
        <scheme val="minor"/>
      </rPr>
      <t xml:space="preserve"> in place of your friend, </t>
    </r>
    <r>
      <rPr>
        <sz val="8"/>
        <color rgb="FFFF0000"/>
        <rFont val="Calibri"/>
        <family val="2"/>
        <scheme val="minor"/>
      </rPr>
      <t>Bassanio</t>
    </r>
    <r>
      <rPr>
        <sz val="8"/>
        <color theme="1"/>
        <rFont val="Calibri"/>
        <family val="2"/>
        <scheme val="minor"/>
      </rPr>
      <t xml:space="preserve">?” “Not for the pound of flesh part, just for the night, I thought.” Even </t>
    </r>
    <r>
      <rPr>
        <sz val="8"/>
        <color rgb="FFFF0000"/>
        <rFont val="Calibri"/>
        <family val="2"/>
        <scheme val="minor"/>
      </rPr>
      <t>Shylock</t>
    </r>
    <r>
      <rPr>
        <sz val="8"/>
        <color theme="1"/>
        <rFont val="Calibri"/>
        <family val="2"/>
        <scheme val="minor"/>
      </rPr>
      <t xml:space="preserve"> looked at </t>
    </r>
    <r>
      <rPr>
        <sz val="8"/>
        <color rgb="FFFF0000"/>
        <rFont val="Calibri"/>
        <family val="2"/>
        <scheme val="minor"/>
      </rPr>
      <t>Bassanio</t>
    </r>
    <r>
      <rPr>
        <sz val="8"/>
        <color theme="1"/>
        <rFont val="Calibri"/>
        <family val="2"/>
        <scheme val="minor"/>
      </rPr>
      <t xml:space="preserve"> like he’d lost his mind. “She is most beautiful and smells of rosebuds,” added </t>
    </r>
    <r>
      <rPr>
        <sz val="8"/>
        <color rgb="FFFF0000"/>
        <rFont val="Calibri"/>
        <family val="2"/>
        <scheme val="minor"/>
      </rPr>
      <t>Bassanio</t>
    </r>
    <r>
      <rPr>
        <sz val="8"/>
        <color theme="1"/>
        <rFont val="Calibri"/>
        <family val="2"/>
        <scheme val="minor"/>
      </rPr>
      <t>.  p285</t>
    </r>
  </si>
  <si>
    <t>VQ, AQ, CR, CR, CR, CR, CR</t>
  </si>
  <si>
    <r>
      <t xml:space="preserve">“Wait!” said </t>
    </r>
    <r>
      <rPr>
        <sz val="8"/>
        <color rgb="FFFF0000"/>
        <rFont val="Calibri"/>
        <family val="2"/>
        <scheme val="minor"/>
      </rPr>
      <t>Portia</t>
    </r>
    <r>
      <rPr>
        <sz val="8"/>
        <color theme="1"/>
        <rFont val="Calibri"/>
        <family val="2"/>
        <scheme val="minor"/>
      </rPr>
      <t xml:space="preserve">. “While this bond gives you a pound of flesh, it allows you no blood. So you may take your </t>
    </r>
    <r>
      <rPr>
        <sz val="8"/>
        <color rgb="FFFF0000"/>
        <rFont val="Calibri"/>
        <family val="2"/>
        <scheme val="minor"/>
      </rPr>
      <t>pound of flesh</t>
    </r>
    <r>
      <rPr>
        <sz val="8"/>
        <color theme="1"/>
        <rFont val="Calibri"/>
        <family val="2"/>
        <scheme val="minor"/>
      </rPr>
      <t xml:space="preserve">, but by the laws of Venice, if you spill </t>
    </r>
    <r>
      <rPr>
        <sz val="8"/>
        <color rgb="FFFF0000"/>
        <rFont val="Calibri"/>
        <family val="2"/>
        <scheme val="minor"/>
      </rPr>
      <t>one drop of Christian blood</t>
    </r>
    <r>
      <rPr>
        <sz val="8"/>
        <color theme="1"/>
        <rFont val="Calibri"/>
        <family val="2"/>
        <scheme val="minor"/>
      </rPr>
      <t xml:space="preserve"> in the process, then your life will be forfeit and all of your</t>
    </r>
    <r>
      <rPr>
        <sz val="8"/>
        <color rgb="FFFF0000"/>
        <rFont val="Calibri"/>
        <family val="2"/>
        <scheme val="minor"/>
      </rPr>
      <t xml:space="preserve"> lands and goods</t>
    </r>
    <r>
      <rPr>
        <sz val="8"/>
        <color theme="1"/>
        <rFont val="Calibri"/>
        <family val="2"/>
        <scheme val="minor"/>
      </rPr>
      <t xml:space="preserve"> shall go to the state.” “This is the law?” asked </t>
    </r>
    <r>
      <rPr>
        <sz val="8"/>
        <color rgb="FFFF0000"/>
        <rFont val="Calibri"/>
        <family val="2"/>
        <scheme val="minor"/>
      </rPr>
      <t>Shylock</t>
    </r>
    <r>
      <rPr>
        <sz val="8"/>
        <color theme="1"/>
        <rFont val="Calibri"/>
        <family val="2"/>
        <scheme val="minor"/>
      </rPr>
      <t>.  p285</t>
    </r>
  </si>
  <si>
    <t>NVQ, AQ, CR, CR</t>
  </si>
  <si>
    <r>
      <t xml:space="preserve">“It is,” said </t>
    </r>
    <r>
      <rPr>
        <sz val="8"/>
        <color rgb="FFFF0000"/>
        <rFont val="Calibri"/>
        <family val="2"/>
        <scheme val="minor"/>
      </rPr>
      <t>Portia</t>
    </r>
    <r>
      <rPr>
        <sz val="8"/>
        <color theme="1"/>
        <rFont val="Calibri"/>
        <family val="2"/>
        <scheme val="minor"/>
      </rPr>
      <t xml:space="preserve">. “Then I’ll have the nine thousand ducats, and let Antonio go.” “No!” said </t>
    </r>
    <r>
      <rPr>
        <sz val="8"/>
        <color rgb="FFFF0000"/>
        <rFont val="Calibri"/>
        <family val="2"/>
        <scheme val="minor"/>
      </rPr>
      <t>Portia</t>
    </r>
    <r>
      <rPr>
        <sz val="8"/>
        <color theme="1"/>
        <rFont val="Calibri"/>
        <family val="2"/>
        <scheme val="minor"/>
      </rPr>
      <t xml:space="preserve">. “The Jew shall have all justice, and only the penalty.” “So, </t>
    </r>
    <r>
      <rPr>
        <sz val="8"/>
        <color rgb="FFFF0000"/>
        <rFont val="Calibri"/>
        <family val="2"/>
        <scheme val="minor"/>
      </rPr>
      <t>Shylock</t>
    </r>
    <r>
      <rPr>
        <sz val="8"/>
        <color theme="1"/>
        <rFont val="Calibri"/>
        <family val="2"/>
        <scheme val="minor"/>
      </rPr>
      <t xml:space="preserve">, </t>
    </r>
    <r>
      <rPr>
        <sz val="8"/>
        <color rgb="FFFF0000"/>
        <rFont val="Calibri"/>
        <family val="2"/>
        <scheme val="minor"/>
      </rPr>
      <t>prepare to cut off the flesh,</t>
    </r>
    <r>
      <rPr>
        <sz val="8"/>
        <color theme="1"/>
        <rFont val="Calibri"/>
        <family val="2"/>
        <scheme val="minor"/>
      </rPr>
      <t xml:space="preserve"> but </t>
    </r>
    <r>
      <rPr>
        <sz val="8"/>
        <color rgb="FFFF0000"/>
        <rFont val="Calibri"/>
        <family val="2"/>
        <scheme val="minor"/>
      </rPr>
      <t>shed no blood</t>
    </r>
    <r>
      <rPr>
        <sz val="8"/>
        <color theme="1"/>
        <rFont val="Calibri"/>
        <family val="2"/>
        <scheme val="minor"/>
      </rPr>
      <t>, nor take thee less than one pound by even a jot, nor more by the weight of a hair, but one pound exactly.” “The young judge is just making this up as he goes along. Give me my principal and let me go.”  p287</t>
    </r>
  </si>
  <si>
    <t>NVQ, CR, CR, CR</t>
  </si>
  <si>
    <r>
      <rPr>
        <sz val="8"/>
        <color rgb="FFFF0000"/>
        <rFont val="Calibri"/>
        <family val="2"/>
        <scheme val="minor"/>
      </rPr>
      <t xml:space="preserve"> “I have it ready, here,”</t>
    </r>
    <r>
      <rPr>
        <sz val="8"/>
        <color theme="1"/>
        <rFont val="Calibri"/>
        <family val="2"/>
        <scheme val="minor"/>
      </rPr>
      <t xml:space="preserve"> said </t>
    </r>
    <r>
      <rPr>
        <sz val="8"/>
        <color rgb="FFFF0000"/>
        <rFont val="Calibri"/>
        <family val="2"/>
        <scheme val="minor"/>
      </rPr>
      <t>Bassanio</t>
    </r>
    <r>
      <rPr>
        <sz val="8"/>
        <color theme="1"/>
        <rFont val="Calibri"/>
        <family val="2"/>
        <scheme val="minor"/>
      </rPr>
      <t xml:space="preserve">. </t>
    </r>
    <r>
      <rPr>
        <sz val="8"/>
        <color rgb="FFFF0000"/>
        <rFont val="Calibri"/>
        <family val="2"/>
        <scheme val="minor"/>
      </rPr>
      <t>“He has refused it in open court,” said Portia. “He shall have</t>
    </r>
    <r>
      <rPr>
        <sz val="8"/>
        <color theme="1"/>
        <rFont val="Calibri"/>
        <family val="2"/>
        <scheme val="minor"/>
      </rPr>
      <t xml:space="preserve"> his bond, and nothing more, to be taken at his peril p287</t>
    </r>
  </si>
  <si>
    <t xml:space="preserve">Shylock. Why, then the devil give him good of it! 
I'll stay no longer question. </t>
  </si>
  <si>
    <r>
      <t xml:space="preserve">“Tarry more, Jew,” said </t>
    </r>
    <r>
      <rPr>
        <sz val="8"/>
        <color rgb="FFFF0000"/>
        <rFont val="Calibri"/>
        <family val="2"/>
        <scheme val="minor"/>
      </rPr>
      <t>Portia</t>
    </r>
    <r>
      <rPr>
        <sz val="8"/>
        <color theme="1"/>
        <rFont val="Calibri"/>
        <family val="2"/>
        <scheme val="minor"/>
      </rPr>
      <t xml:space="preserve">, holding her hand before </t>
    </r>
    <r>
      <rPr>
        <sz val="8"/>
        <color rgb="FFFF0000"/>
        <rFont val="Calibri"/>
        <family val="2"/>
        <scheme val="minor"/>
      </rPr>
      <t>Shylock</t>
    </r>
    <r>
      <rPr>
        <sz val="8"/>
        <color theme="1"/>
        <rFont val="Calibri"/>
        <family val="2"/>
        <scheme val="minor"/>
      </rPr>
      <t xml:space="preserve"> to stay his exit. “</t>
    </r>
    <r>
      <rPr>
        <sz val="8"/>
        <color rgb="FFFF0000"/>
        <rFont val="Calibri"/>
        <family val="2"/>
        <scheme val="minor"/>
      </rPr>
      <t xml:space="preserve">The law hath another hold on </t>
    </r>
    <r>
      <rPr>
        <sz val="8"/>
        <color theme="1"/>
        <rFont val="Calibri"/>
        <family val="2"/>
        <scheme val="minor"/>
      </rPr>
      <t>thee.</t>
    </r>
    <r>
      <rPr>
        <sz val="8"/>
        <color rgb="FFFF0000"/>
        <rFont val="Calibri"/>
        <family val="2"/>
        <scheme val="minor"/>
      </rPr>
      <t xml:space="preserve"> If it be proved against an alien that, by direct or indirect attempts, he seek the life of any citizen, the party</t>
    </r>
    <r>
      <rPr>
        <sz val="8"/>
        <color theme="1"/>
        <rFont val="Calibri"/>
        <family val="2"/>
        <scheme val="minor"/>
      </rPr>
      <t xml:space="preserve"> he contrived against shall receive one half of his goods, and</t>
    </r>
    <r>
      <rPr>
        <sz val="8"/>
        <color theme="5"/>
        <rFont val="Calibri"/>
        <family val="2"/>
        <scheme val="minor"/>
      </rPr>
      <t xml:space="preserve"> </t>
    </r>
    <r>
      <rPr>
        <sz val="8"/>
        <color rgb="FFFF0000"/>
        <rFont val="Calibri"/>
        <family val="2"/>
        <scheme val="minor"/>
      </rPr>
      <t xml:space="preserve">the other half comes to the state. </t>
    </r>
    <r>
      <rPr>
        <sz val="8"/>
        <color theme="1"/>
        <rFont val="Calibri"/>
        <family val="2"/>
        <scheme val="minor"/>
      </rPr>
      <t>The offender’s life lies at the mercy of the doge only.” p290</t>
    </r>
  </si>
  <si>
    <t>VQ, AQ, CR, CR</t>
  </si>
  <si>
    <r>
      <t xml:space="preserve">“ If you count them , are they not two Jew shoes ? If you dye them blue , are they not two blue Jew shoes ? If they , too , make the sound of a cow , are they not two blue Jew moo shoes ? ” “ That is not what I am saying ! ” said </t>
    </r>
    <r>
      <rPr>
        <sz val="8"/>
        <color rgb="FFFF0000"/>
        <rFont val="Calibri"/>
        <family val="2"/>
        <scheme val="minor"/>
      </rPr>
      <t>Shylock</t>
    </r>
    <r>
      <rPr>
        <sz val="8"/>
        <color theme="1"/>
        <rFont val="Calibri"/>
        <family val="2"/>
        <scheme val="minor"/>
      </rPr>
      <t xml:space="preserve"> . “ I thought we were just asking about Jew kit . Proceed , ” said Jones . “</t>
    </r>
    <r>
      <rPr>
        <sz val="8"/>
        <color rgb="FFFF0000"/>
        <rFont val="Calibri"/>
        <family val="2"/>
        <scheme val="minor"/>
      </rPr>
      <t xml:space="preserve"> If you prick us , do we not bleed</t>
    </r>
    <r>
      <rPr>
        <sz val="8"/>
        <color theme="5"/>
        <rFont val="Calibri"/>
        <family val="2"/>
        <scheme val="minor"/>
      </rPr>
      <t xml:space="preserve"> </t>
    </r>
    <r>
      <rPr>
        <sz val="8"/>
        <color theme="1"/>
        <rFont val="Calibri"/>
        <family val="2"/>
        <scheme val="minor"/>
      </rPr>
      <t xml:space="preserve">? ” said </t>
    </r>
    <r>
      <rPr>
        <sz val="8"/>
        <color rgb="FFFF0000"/>
        <rFont val="Calibri"/>
        <family val="2"/>
        <scheme val="minor"/>
      </rPr>
      <t>Shylock</t>
    </r>
    <r>
      <rPr>
        <sz val="8"/>
        <color theme="1"/>
        <rFont val="Calibri"/>
        <family val="2"/>
        <scheme val="minor"/>
      </rPr>
      <t xml:space="preserve"> . “ Ouch ! ” “ That would be a yes , ” said I . “ Why did you poke me ? ” Shylock held his arm where I’d barely touched him with my dagger. p298</t>
    </r>
  </si>
  <si>
    <t>CR, CR, CR, GR, TR, TR, TR, TR, TR, TR</t>
  </si>
  <si>
    <r>
      <t xml:space="preserve">The Serpent of Venice was inspired by and draws upon three works of literature : The Cask of Amontillado , a short story by Edgar Allan Poe , and </t>
    </r>
    <r>
      <rPr>
        <sz val="8"/>
        <color rgb="FFFF0000"/>
        <rFont val="Calibri"/>
        <family val="2"/>
        <scheme val="minor"/>
      </rPr>
      <t>The Merchant of Venice</t>
    </r>
    <r>
      <rPr>
        <sz val="8"/>
        <color theme="1"/>
        <rFont val="Calibri"/>
        <family val="2"/>
        <scheme val="minor"/>
      </rPr>
      <t xml:space="preserve"> and </t>
    </r>
    <r>
      <rPr>
        <sz val="8"/>
        <color rgb="FFFF0000"/>
        <rFont val="Calibri"/>
        <family val="2"/>
        <scheme val="minor"/>
      </rPr>
      <t>Othello</t>
    </r>
    <r>
      <rPr>
        <sz val="8"/>
        <color theme="5"/>
        <rFont val="Calibri"/>
        <family val="2"/>
        <scheme val="minor"/>
      </rPr>
      <t xml:space="preserve"> : </t>
    </r>
    <r>
      <rPr>
        <sz val="8"/>
        <color rgb="FFFF0000"/>
        <rFont val="Calibri"/>
        <family val="2"/>
        <scheme val="minor"/>
      </rPr>
      <t xml:space="preserve">The Moor of Venice </t>
    </r>
    <r>
      <rPr>
        <sz val="8"/>
        <color theme="1"/>
        <rFont val="Calibri"/>
        <family val="2"/>
        <scheme val="minor"/>
      </rPr>
      <t xml:space="preserve">, by </t>
    </r>
    <r>
      <rPr>
        <sz val="8"/>
        <color rgb="FFFF0000"/>
        <rFont val="Calibri"/>
        <family val="2"/>
        <scheme val="minor"/>
      </rPr>
      <t>William Shakespeare</t>
    </r>
    <r>
      <rPr>
        <sz val="8"/>
        <color theme="1"/>
        <rFont val="Calibri"/>
        <family val="2"/>
        <scheme val="minor"/>
      </rPr>
      <t xml:space="preserve"> . Also , there is no little contribution from</t>
    </r>
    <r>
      <rPr>
        <sz val="8"/>
        <color theme="5"/>
        <rFont val="Calibri"/>
        <family val="2"/>
        <scheme val="minor"/>
      </rPr>
      <t xml:space="preserve"> </t>
    </r>
    <r>
      <rPr>
        <sz val="8"/>
        <color rgb="FFFF0000"/>
        <rFont val="Calibri"/>
        <family val="2"/>
        <scheme val="minor"/>
      </rPr>
      <t>Shakespeare’s King Lear</t>
    </r>
    <r>
      <rPr>
        <sz val="8"/>
        <color theme="1"/>
        <rFont val="Calibri"/>
        <family val="2"/>
        <scheme val="minor"/>
      </rPr>
      <t xml:space="preserve"> , which was the inspiration for my previous novel Fool , in which Pocket , Drool , and Jeff first appear . I’ve also quoted or paraphrased lines from about another dozen or so of </t>
    </r>
    <r>
      <rPr>
        <sz val="8"/>
        <color rgb="FFFF0000"/>
        <rFont val="Calibri"/>
        <family val="2"/>
        <scheme val="minor"/>
      </rPr>
      <t>Shakespeare’s</t>
    </r>
    <r>
      <rPr>
        <sz val="8"/>
        <color theme="1"/>
        <rFont val="Calibri"/>
        <family val="2"/>
        <scheme val="minor"/>
      </rPr>
      <t xml:space="preserve"> plays ; right now I couldn’t tell you from which. p315</t>
    </r>
  </si>
  <si>
    <t>TR, TR, TR, GR, GR, GR</t>
  </si>
  <si>
    <r>
      <t xml:space="preserve">“ I’ve read </t>
    </r>
    <r>
      <rPr>
        <sz val="8"/>
        <color rgb="FFFF0000"/>
        <rFont val="Calibri"/>
        <family val="2"/>
        <scheme val="minor"/>
      </rPr>
      <t>Othello</t>
    </r>
    <r>
      <rPr>
        <sz val="8"/>
        <color theme="5"/>
        <rFont val="Calibri"/>
        <family val="2"/>
        <scheme val="minor"/>
      </rPr>
      <t xml:space="preserve"> </t>
    </r>
    <r>
      <rPr>
        <sz val="8"/>
        <color theme="1"/>
        <rFont val="Calibri"/>
        <family val="2"/>
        <scheme val="minor"/>
      </rPr>
      <t xml:space="preserve">and The </t>
    </r>
    <r>
      <rPr>
        <sz val="8"/>
        <color rgb="FFFF0000"/>
        <rFont val="Calibri"/>
        <family val="2"/>
        <scheme val="minor"/>
      </rPr>
      <t xml:space="preserve">Merchant of Venice </t>
    </r>
    <r>
      <rPr>
        <sz val="8"/>
        <color theme="1"/>
        <rFont val="Calibri"/>
        <family val="2"/>
        <scheme val="minor"/>
      </rPr>
      <t>, and try as I may , I do not remember the part about a fool knobbing a dragon; p315</t>
    </r>
  </si>
  <si>
    <r>
      <t xml:space="preserve">The Chorus is a presence in a few of the plays , most notably </t>
    </r>
    <r>
      <rPr>
        <sz val="8"/>
        <color rgb="FFFF0000"/>
        <rFont val="Calibri"/>
        <family val="2"/>
        <scheme val="minor"/>
      </rPr>
      <t>Henry the Fifth</t>
    </r>
    <r>
      <rPr>
        <sz val="8"/>
        <color theme="5"/>
        <rFont val="Calibri"/>
        <family val="2"/>
        <scheme val="minor"/>
      </rPr>
      <t xml:space="preserve"> </t>
    </r>
    <r>
      <rPr>
        <sz val="8"/>
        <color theme="1"/>
        <rFont val="Calibri"/>
        <family val="2"/>
        <scheme val="minor"/>
      </rPr>
      <t xml:space="preserve">and </t>
    </r>
    <r>
      <rPr>
        <sz val="8"/>
        <color rgb="FFFF0000"/>
        <rFont val="Calibri"/>
        <family val="2"/>
        <scheme val="minor"/>
      </rPr>
      <t>Romeo and Juliet</t>
    </r>
    <r>
      <rPr>
        <sz val="8"/>
        <color theme="5"/>
        <rFont val="Calibri"/>
        <family val="2"/>
        <scheme val="minor"/>
      </rPr>
      <t xml:space="preserve"> </t>
    </r>
    <r>
      <rPr>
        <sz val="8"/>
        <color theme="1"/>
        <rFont val="Calibri"/>
        <family val="2"/>
        <scheme val="minor"/>
      </rPr>
      <t xml:space="preserve">, where they both get some of the better lines in two very poetic plays with some of my favorite speeches . In other plays ( </t>
    </r>
    <r>
      <rPr>
        <sz val="8"/>
        <color rgb="FFFF0000"/>
        <rFont val="Calibri"/>
        <family val="2"/>
        <scheme val="minor"/>
      </rPr>
      <t>Pericles</t>
    </r>
    <r>
      <rPr>
        <sz val="8"/>
        <color theme="1"/>
        <rFont val="Calibri"/>
        <family val="2"/>
        <scheme val="minor"/>
      </rPr>
      <t xml:space="preserve"> comes to mind — one of </t>
    </r>
    <r>
      <rPr>
        <sz val="8"/>
        <color rgb="FFFF0000"/>
        <rFont val="Calibri"/>
        <family val="2"/>
        <scheme val="minor"/>
      </rPr>
      <t>Shakespeare’s</t>
    </r>
    <r>
      <rPr>
        <sz val="8"/>
        <color theme="1"/>
        <rFont val="Calibri"/>
        <family val="2"/>
        <scheme val="minor"/>
      </rPr>
      <t xml:space="preserve"> lesser - known plays ) , he uses named characters as onstage narrators . But there is no </t>
    </r>
    <r>
      <rPr>
        <sz val="8"/>
        <color rgb="FFFF0000"/>
        <rFont val="Calibri"/>
        <family val="2"/>
        <scheme val="minor"/>
      </rPr>
      <t>Chorus</t>
    </r>
    <r>
      <rPr>
        <sz val="8"/>
        <color theme="1"/>
        <rFont val="Calibri"/>
        <family val="2"/>
        <scheme val="minor"/>
      </rPr>
      <t xml:space="preserve"> in either </t>
    </r>
    <r>
      <rPr>
        <sz val="8"/>
        <color rgb="FFFF0000"/>
        <rFont val="Calibri"/>
        <family val="2"/>
        <scheme val="minor"/>
      </rPr>
      <t>Othello</t>
    </r>
    <r>
      <rPr>
        <sz val="8"/>
        <color theme="1"/>
        <rFont val="Calibri"/>
        <family val="2"/>
        <scheme val="minor"/>
      </rPr>
      <t xml:space="preserve"> or</t>
    </r>
    <r>
      <rPr>
        <sz val="8"/>
        <color theme="5"/>
        <rFont val="Calibri"/>
        <family val="2"/>
        <scheme val="minor"/>
      </rPr>
      <t xml:space="preserve"> </t>
    </r>
    <r>
      <rPr>
        <sz val="8"/>
        <color rgb="FFFF0000"/>
        <rFont val="Calibri"/>
        <family val="2"/>
        <scheme val="minor"/>
      </rPr>
      <t>The Merchant of Venice</t>
    </r>
    <r>
      <rPr>
        <sz val="8"/>
        <color theme="1"/>
        <rFont val="Calibri"/>
        <family val="2"/>
        <scheme val="minor"/>
      </rPr>
      <t xml:space="preserve"> . I love the poet’s voice on the stage , walking around , describing the action , appearing invisible to all the other characters , so I thought it might be amusing to shine the spotlight on him .</t>
    </r>
    <r>
      <rPr>
        <sz val="8"/>
        <color theme="5"/>
        <rFont val="Calibri"/>
        <family val="2"/>
        <scheme val="minor"/>
      </rPr>
      <t xml:space="preserve"> </t>
    </r>
    <r>
      <rPr>
        <sz val="8"/>
        <color rgb="FFFF0000"/>
        <rFont val="Calibri"/>
        <family val="2"/>
        <scheme val="minor"/>
      </rPr>
      <t>Othello</t>
    </r>
    <r>
      <rPr>
        <sz val="8"/>
        <color theme="1"/>
        <rFont val="Calibri"/>
        <family val="2"/>
        <scheme val="minor"/>
      </rPr>
      <t xml:space="preserve"> is more or less narrated by</t>
    </r>
    <r>
      <rPr>
        <sz val="8"/>
        <color theme="5"/>
        <rFont val="Calibri"/>
        <family val="2"/>
        <scheme val="minor"/>
      </rPr>
      <t xml:space="preserve"> </t>
    </r>
    <r>
      <rPr>
        <sz val="8"/>
        <color rgb="FFFF0000"/>
        <rFont val="Calibri"/>
        <family val="2"/>
        <scheme val="minor"/>
      </rPr>
      <t>Iago</t>
    </r>
    <r>
      <rPr>
        <sz val="8"/>
        <color theme="1"/>
        <rFont val="Calibri"/>
        <family val="2"/>
        <scheme val="minor"/>
      </rPr>
      <t xml:space="preserve"> , who spends an enormous amount of time in soliloquy , telling the audience what evil shit he is plotting , so it only occurs to me now , with the story finished , that I should have had him accuse the </t>
    </r>
    <r>
      <rPr>
        <sz val="8"/>
        <color rgb="FFFF0000"/>
        <rFont val="Calibri"/>
        <family val="2"/>
        <scheme val="minor"/>
      </rPr>
      <t>Chorus</t>
    </r>
    <r>
      <rPr>
        <sz val="8"/>
        <color theme="1"/>
        <rFont val="Calibri"/>
        <family val="2"/>
        <scheme val="minor"/>
      </rPr>
      <t xml:space="preserve"> of sleeping with </t>
    </r>
    <r>
      <rPr>
        <sz val="8"/>
        <color rgb="FFFF0000"/>
        <rFont val="Calibri"/>
        <family val="2"/>
        <scheme val="minor"/>
      </rPr>
      <t>Emilia</t>
    </r>
    <r>
      <rPr>
        <sz val="8"/>
        <color theme="1"/>
        <rFont val="Calibri"/>
        <family val="2"/>
        <scheme val="minor"/>
      </rPr>
      <t>. p320</t>
    </r>
  </si>
  <si>
    <r>
      <t>As the preface states , The Serpent of Venice is set in a mythical late thirteenth century . This was necessary to continue Pocket’s story , which ends in the same period in Fool , so I set Serpent several hundred years earlier than the source materials .</t>
    </r>
    <r>
      <rPr>
        <sz val="8"/>
        <color theme="5"/>
        <rFont val="Calibri"/>
        <family val="2"/>
        <scheme val="minor"/>
      </rPr>
      <t xml:space="preserve"> </t>
    </r>
    <r>
      <rPr>
        <sz val="8"/>
        <color rgb="FFFF0000"/>
        <rFont val="Calibri"/>
        <family val="2"/>
        <scheme val="minor"/>
      </rPr>
      <t>Othello</t>
    </r>
    <r>
      <rPr>
        <sz val="8"/>
        <color theme="5"/>
        <rFont val="Calibri"/>
        <family val="2"/>
        <scheme val="minor"/>
      </rPr>
      <t xml:space="preserve"> </t>
    </r>
    <r>
      <rPr>
        <sz val="8"/>
        <color theme="1"/>
        <rFont val="Calibri"/>
        <family val="2"/>
        <scheme val="minor"/>
      </rPr>
      <t>is set during the time when the Venetian Empire is at war with the Ottoman Empire , which was throughout much of the sixteenth century . In the play ,</t>
    </r>
    <r>
      <rPr>
        <sz val="8"/>
        <color theme="5"/>
        <rFont val="Calibri"/>
        <family val="2"/>
        <scheme val="minor"/>
      </rPr>
      <t xml:space="preserve"> </t>
    </r>
    <r>
      <rPr>
        <sz val="8"/>
        <color rgb="FFFF0000"/>
        <rFont val="Calibri"/>
        <family val="2"/>
        <scheme val="minor"/>
      </rPr>
      <t>Othello</t>
    </r>
    <r>
      <rPr>
        <sz val="8"/>
        <color theme="5"/>
        <rFont val="Calibri"/>
        <family val="2"/>
        <scheme val="minor"/>
      </rPr>
      <t xml:space="preserve"> </t>
    </r>
    <r>
      <rPr>
        <sz val="8"/>
        <color theme="1"/>
        <rFont val="Calibri"/>
        <family val="2"/>
        <scheme val="minor"/>
      </rPr>
      <t>is sent to Cyprus to thwart an invasion by the Turks ( Ottomans ) . The Turks took Cyprus from the Venetians in 1570 , so I assume that</t>
    </r>
    <r>
      <rPr>
        <sz val="8"/>
        <color theme="5"/>
        <rFont val="Calibri"/>
        <family val="2"/>
        <scheme val="minor"/>
      </rPr>
      <t xml:space="preserve"> </t>
    </r>
    <r>
      <rPr>
        <sz val="8"/>
        <color rgb="FFFF0000"/>
        <rFont val="Calibri"/>
        <family val="2"/>
        <scheme val="minor"/>
      </rPr>
      <t>Shakespeare</t>
    </r>
    <r>
      <rPr>
        <sz val="8"/>
        <color theme="1"/>
        <rFont val="Calibri"/>
        <family val="2"/>
        <scheme val="minor"/>
      </rPr>
      <t xml:space="preserve"> is working in a time contemporary to his own . It’s estimated that Othello was written around 1600 – 1601 . The </t>
    </r>
    <r>
      <rPr>
        <sz val="8"/>
        <color rgb="FFFF0000"/>
        <rFont val="Calibri"/>
        <family val="2"/>
        <scheme val="minor"/>
      </rPr>
      <t>Merchant of Venice</t>
    </r>
    <r>
      <rPr>
        <sz val="8"/>
        <color theme="1"/>
        <rFont val="Calibri"/>
        <family val="2"/>
        <scheme val="minor"/>
      </rPr>
      <t xml:space="preserve"> ( approximately 1596 – 1598 ) is also set in a time contemporary to </t>
    </r>
    <r>
      <rPr>
        <sz val="8"/>
        <color rgb="FFFF0000"/>
        <rFont val="Calibri"/>
        <family val="2"/>
        <scheme val="minor"/>
      </rPr>
      <t>Shakespeare’s</t>
    </r>
    <r>
      <rPr>
        <sz val="8"/>
        <color theme="1"/>
        <rFont val="Calibri"/>
        <family val="2"/>
        <scheme val="minor"/>
      </rPr>
      <t xml:space="preserve"> p316</t>
    </r>
  </si>
  <si>
    <t>GR, GR, TR, TR, TR</t>
  </si>
  <si>
    <r>
      <t>CHARACTERS More than thirty - four named characters appear in</t>
    </r>
    <r>
      <rPr>
        <sz val="8"/>
        <color rgb="FFFF0000"/>
        <rFont val="Calibri"/>
        <family val="2"/>
        <scheme val="minor"/>
      </rPr>
      <t xml:space="preserve"> The Merchant of Venice</t>
    </r>
    <r>
      <rPr>
        <sz val="8"/>
        <color theme="1"/>
        <rFont val="Calibri"/>
        <family val="2"/>
        <scheme val="minor"/>
      </rPr>
      <t xml:space="preserve"> and </t>
    </r>
    <r>
      <rPr>
        <sz val="8"/>
        <color rgb="FFFF0000"/>
        <rFont val="Calibri"/>
        <family val="2"/>
        <scheme val="minor"/>
      </rPr>
      <t>Othello</t>
    </r>
    <r>
      <rPr>
        <sz val="8"/>
        <color theme="1"/>
        <rFont val="Calibri"/>
        <family val="2"/>
        <scheme val="minor"/>
      </rPr>
      <t xml:space="preserve"> , as well as the four characters I carried over from Fool , and the two characters from The Cask of Amontillado. P318</t>
    </r>
  </si>
  <si>
    <r>
      <t xml:space="preserve">it was an annoying reality that </t>
    </r>
    <r>
      <rPr>
        <sz val="8"/>
        <color rgb="FFFF0000"/>
        <rFont val="Calibri"/>
        <family val="2"/>
        <scheme val="minor"/>
      </rPr>
      <t>Shakespeare</t>
    </r>
    <r>
      <rPr>
        <sz val="8"/>
        <color theme="1"/>
        <rFont val="Calibri"/>
        <family val="2"/>
        <scheme val="minor"/>
      </rPr>
      <t xml:space="preserve"> named two of Antonio’s associates </t>
    </r>
    <r>
      <rPr>
        <sz val="8"/>
        <color rgb="FFFF0000"/>
        <rFont val="Calibri"/>
        <family val="2"/>
        <scheme val="minor"/>
      </rPr>
      <t>Salarino</t>
    </r>
    <r>
      <rPr>
        <sz val="8"/>
        <color theme="5"/>
        <rFont val="Calibri"/>
        <family val="2"/>
        <scheme val="minor"/>
      </rPr>
      <t xml:space="preserve"> </t>
    </r>
    <r>
      <rPr>
        <sz val="8"/>
        <color theme="1"/>
        <rFont val="Calibri"/>
        <family val="2"/>
        <scheme val="minor"/>
      </rPr>
      <t xml:space="preserve">and </t>
    </r>
    <r>
      <rPr>
        <sz val="8"/>
        <color rgb="FFFF0000"/>
        <rFont val="Calibri"/>
        <family val="2"/>
        <scheme val="minor"/>
      </rPr>
      <t>Salanio</t>
    </r>
    <r>
      <rPr>
        <sz val="8"/>
        <color theme="1"/>
        <rFont val="Calibri"/>
        <family val="2"/>
        <scheme val="minor"/>
      </rPr>
      <t xml:space="preserve"> . A modern novelist would never do this , as the eye confuses the two similar names almost by habit . ( They teach that on the first day in author school . ) And in </t>
    </r>
    <r>
      <rPr>
        <sz val="8"/>
        <color rgb="FFFF0000"/>
        <rFont val="Calibri"/>
        <family val="2"/>
        <scheme val="minor"/>
      </rPr>
      <t xml:space="preserve">The Merchant of Venice </t>
    </r>
    <r>
      <rPr>
        <sz val="8"/>
        <color theme="1"/>
        <rFont val="Calibri"/>
        <family val="2"/>
        <scheme val="minor"/>
      </rPr>
      <t xml:space="preserve">, the two serve exactly the same function and appear to share a personality . One transcription of the play I found even added a third , </t>
    </r>
    <r>
      <rPr>
        <sz val="8"/>
        <color rgb="FFFF0000"/>
        <rFont val="Calibri"/>
        <family val="2"/>
        <scheme val="minor"/>
      </rPr>
      <t>Solanio</t>
    </r>
    <r>
      <rPr>
        <sz val="8"/>
        <color theme="1"/>
        <rFont val="Calibri"/>
        <family val="2"/>
        <scheme val="minor"/>
      </rPr>
      <t xml:space="preserve"> , because it just wasn’t confusing enough , I suppose . Thus , I tried to kill off one of the Sals as soon as possible . It should be noted , however , that</t>
    </r>
    <r>
      <rPr>
        <sz val="8"/>
        <color theme="5"/>
        <rFont val="Calibri"/>
        <family val="2"/>
        <scheme val="minor"/>
      </rPr>
      <t xml:space="preserve"> </t>
    </r>
    <r>
      <rPr>
        <sz val="8"/>
        <color rgb="FFFF0000"/>
        <rFont val="Calibri"/>
        <family val="2"/>
        <scheme val="minor"/>
      </rPr>
      <t>Shakespeare</t>
    </r>
    <r>
      <rPr>
        <sz val="8"/>
        <color theme="1"/>
        <rFont val="Calibri"/>
        <family val="2"/>
        <scheme val="minor"/>
      </rPr>
      <t xml:space="preserve"> wrote the plays to be performed and not read , and each of the Sals would have been distinguished by the actor who played him , so having like - sounding names wouldn’t have presented as much of a problem in the theater. p319</t>
    </r>
  </si>
  <si>
    <t>CR, CR, TR, GR, GR</t>
  </si>
  <si>
    <r>
      <t xml:space="preserve">I chose </t>
    </r>
    <r>
      <rPr>
        <sz val="8"/>
        <color rgb="FFFF0000"/>
        <rFont val="Calibri"/>
        <family val="2"/>
        <scheme val="minor"/>
      </rPr>
      <t>Merchant</t>
    </r>
    <r>
      <rPr>
        <sz val="8"/>
        <color theme="1"/>
        <rFont val="Calibri"/>
        <family val="2"/>
        <scheme val="minor"/>
      </rPr>
      <t xml:space="preserve"> and </t>
    </r>
    <r>
      <rPr>
        <sz val="8"/>
        <color rgb="FFFF0000"/>
        <rFont val="Calibri"/>
        <family val="2"/>
        <scheme val="minor"/>
      </rPr>
      <t>Othello</t>
    </r>
    <r>
      <rPr>
        <sz val="8"/>
        <color theme="1"/>
        <rFont val="Calibri"/>
        <family val="2"/>
        <scheme val="minor"/>
      </rPr>
      <t xml:space="preserve"> , obviously , because they are set in Venice . Early on , as I dissected them to see what parts I could stitch back together to make the abomination that became The Serpent of Venice , I started noting that characters in each of the plays perform similar functions , and although I did not research it , I suspect the parts were written for the same actors . </t>
    </r>
    <r>
      <rPr>
        <sz val="8"/>
        <color rgb="FFFF0000"/>
        <rFont val="Calibri"/>
        <family val="2"/>
        <scheme val="minor"/>
      </rPr>
      <t>Portia</t>
    </r>
    <r>
      <rPr>
        <sz val="8"/>
        <color theme="1"/>
        <rFont val="Calibri"/>
        <family val="2"/>
        <scheme val="minor"/>
      </rPr>
      <t xml:space="preserve"> and </t>
    </r>
    <r>
      <rPr>
        <sz val="8"/>
        <color rgb="FFFF0000"/>
        <rFont val="Calibri"/>
        <family val="2"/>
        <scheme val="minor"/>
      </rPr>
      <t>Desdemona</t>
    </r>
    <r>
      <rPr>
        <sz val="8"/>
        <color theme="1"/>
        <rFont val="Calibri"/>
        <family val="2"/>
        <scheme val="minor"/>
      </rPr>
      <t xml:space="preserve"> are obviously similar , both smart and beautiful , by descriptions from the other characters , of high birth , and each with a controlling father ( </t>
    </r>
    <r>
      <rPr>
        <sz val="8"/>
        <color rgb="FFFF0000"/>
        <rFont val="Calibri"/>
        <family val="2"/>
        <scheme val="minor"/>
      </rPr>
      <t>Portia’s</t>
    </r>
    <r>
      <rPr>
        <sz val="8"/>
        <color theme="1"/>
        <rFont val="Calibri"/>
        <family val="2"/>
        <scheme val="minor"/>
      </rPr>
      <t xml:space="preserve"> , however , deceased ) . </t>
    </r>
    <r>
      <rPr>
        <sz val="8"/>
        <color rgb="FFFF0000"/>
        <rFont val="Calibri"/>
        <family val="2"/>
        <scheme val="minor"/>
      </rPr>
      <t>Bassanio</t>
    </r>
    <r>
      <rPr>
        <sz val="8"/>
        <color theme="1"/>
        <rFont val="Calibri"/>
        <family val="2"/>
        <scheme val="minor"/>
      </rPr>
      <t xml:space="preserve"> and</t>
    </r>
    <r>
      <rPr>
        <sz val="8"/>
        <color theme="5"/>
        <rFont val="Calibri"/>
        <family val="2"/>
        <scheme val="minor"/>
      </rPr>
      <t xml:space="preserve"> </t>
    </r>
    <r>
      <rPr>
        <sz val="8"/>
        <color rgb="FFFF0000"/>
        <rFont val="Calibri"/>
        <family val="2"/>
        <scheme val="minor"/>
      </rPr>
      <t>Cassio</t>
    </r>
    <r>
      <rPr>
        <sz val="8"/>
        <color theme="1"/>
        <rFont val="Calibri"/>
        <family val="2"/>
        <scheme val="minor"/>
      </rPr>
      <t xml:space="preserve"> could be the same character , as could </t>
    </r>
    <r>
      <rPr>
        <sz val="8"/>
        <color rgb="FFFF0000"/>
        <rFont val="Calibri"/>
        <family val="2"/>
        <scheme val="minor"/>
      </rPr>
      <t>Rodrigo</t>
    </r>
    <r>
      <rPr>
        <sz val="8"/>
        <color theme="1"/>
        <rFont val="Calibri"/>
        <family val="2"/>
        <scheme val="minor"/>
      </rPr>
      <t xml:space="preserve"> and </t>
    </r>
    <r>
      <rPr>
        <sz val="8"/>
        <color rgb="FFFF0000"/>
        <rFont val="Calibri"/>
        <family val="2"/>
        <scheme val="minor"/>
      </rPr>
      <t>Gratiano</t>
    </r>
    <r>
      <rPr>
        <sz val="8"/>
        <color theme="1"/>
        <rFont val="Calibri"/>
        <family val="2"/>
        <scheme val="minor"/>
      </rPr>
      <t xml:space="preserve"> , </t>
    </r>
    <r>
      <rPr>
        <sz val="8"/>
        <color rgb="FFFF0000"/>
        <rFont val="Calibri"/>
        <family val="2"/>
        <scheme val="minor"/>
      </rPr>
      <t>Lancelot Gobbo</t>
    </r>
    <r>
      <rPr>
        <sz val="8"/>
        <color theme="5"/>
        <rFont val="Calibri"/>
        <family val="2"/>
        <scheme val="minor"/>
      </rPr>
      <t xml:space="preserve"> </t>
    </r>
    <r>
      <rPr>
        <sz val="8"/>
        <color theme="1"/>
        <rFont val="Calibri"/>
        <family val="2"/>
        <scheme val="minor"/>
      </rPr>
      <t xml:space="preserve">and the </t>
    </r>
    <r>
      <rPr>
        <sz val="8"/>
        <color rgb="FFFF0000"/>
        <rFont val="Calibri"/>
        <family val="2"/>
        <scheme val="minor"/>
      </rPr>
      <t>Clown</t>
    </r>
    <r>
      <rPr>
        <sz val="8"/>
        <color theme="1"/>
        <rFont val="Calibri"/>
        <family val="2"/>
        <scheme val="minor"/>
      </rPr>
      <t xml:space="preserve"> in </t>
    </r>
    <r>
      <rPr>
        <sz val="8"/>
        <color rgb="FFFF0000"/>
        <rFont val="Calibri"/>
        <family val="2"/>
        <scheme val="minor"/>
      </rPr>
      <t>Othello</t>
    </r>
    <r>
      <rPr>
        <sz val="8"/>
        <color theme="1"/>
        <rFont val="Calibri"/>
        <family val="2"/>
        <scheme val="minor"/>
      </rPr>
      <t xml:space="preserve"> , although </t>
    </r>
    <r>
      <rPr>
        <sz val="8"/>
        <color rgb="FFFF0000"/>
        <rFont val="Calibri"/>
        <family val="2"/>
        <scheme val="minor"/>
      </rPr>
      <t>Gobbo</t>
    </r>
    <r>
      <rPr>
        <sz val="8"/>
        <color theme="5"/>
        <rFont val="Calibri"/>
        <family val="2"/>
        <scheme val="minor"/>
      </rPr>
      <t xml:space="preserve"> </t>
    </r>
    <r>
      <rPr>
        <sz val="8"/>
        <color theme="1"/>
        <rFont val="Calibri"/>
        <family val="2"/>
        <scheme val="minor"/>
      </rPr>
      <t xml:space="preserve">has a much larger part . </t>
    </r>
    <r>
      <rPr>
        <sz val="8"/>
        <color rgb="FFFF0000"/>
        <rFont val="Calibri"/>
        <family val="2"/>
        <scheme val="minor"/>
      </rPr>
      <t>The Duke of Venice</t>
    </r>
    <r>
      <rPr>
        <sz val="8"/>
        <color theme="1"/>
        <rFont val="Calibri"/>
        <family val="2"/>
        <scheme val="minor"/>
      </rPr>
      <t xml:space="preserve"> appears in both plays , as well as members of the council ; </t>
    </r>
    <r>
      <rPr>
        <sz val="8"/>
        <color rgb="FFFF0000"/>
        <rFont val="Calibri"/>
        <family val="2"/>
        <scheme val="minor"/>
      </rPr>
      <t>Shylock</t>
    </r>
    <r>
      <rPr>
        <sz val="8"/>
        <color theme="1"/>
        <rFont val="Calibri"/>
        <family val="2"/>
        <scheme val="minor"/>
      </rPr>
      <t xml:space="preserve"> and </t>
    </r>
    <r>
      <rPr>
        <sz val="8"/>
        <color rgb="FFFF0000"/>
        <rFont val="Calibri"/>
        <family val="2"/>
        <scheme val="minor"/>
      </rPr>
      <t>Othello</t>
    </r>
    <r>
      <rPr>
        <sz val="8"/>
        <color theme="1"/>
        <rFont val="Calibri"/>
        <family val="2"/>
        <scheme val="minor"/>
      </rPr>
      <t xml:space="preserve"> , although very different in disposition , are both outsiders to Venetian society . </t>
    </r>
    <r>
      <rPr>
        <sz val="8"/>
        <color rgb="FFFF0000"/>
        <rFont val="Calibri"/>
        <family val="2"/>
        <scheme val="minor"/>
      </rPr>
      <t>Iago</t>
    </r>
    <r>
      <rPr>
        <sz val="8"/>
        <color theme="5"/>
        <rFont val="Calibri"/>
        <family val="2"/>
        <scheme val="minor"/>
      </rPr>
      <t xml:space="preserve"> </t>
    </r>
    <r>
      <rPr>
        <sz val="8"/>
        <color theme="1"/>
        <rFont val="Calibri"/>
        <family val="2"/>
        <scheme val="minor"/>
      </rPr>
      <t>and</t>
    </r>
    <r>
      <rPr>
        <sz val="8"/>
        <color theme="5"/>
        <rFont val="Calibri"/>
        <family val="2"/>
        <scheme val="minor"/>
      </rPr>
      <t xml:space="preserve"> </t>
    </r>
    <r>
      <rPr>
        <sz val="8"/>
        <color rgb="FFFF0000"/>
        <rFont val="Calibri"/>
        <family val="2"/>
        <scheme val="minor"/>
      </rPr>
      <t>Antonio</t>
    </r>
    <r>
      <rPr>
        <sz val="8"/>
        <color theme="1"/>
        <rFont val="Calibri"/>
        <family val="2"/>
        <scheme val="minor"/>
      </rPr>
      <t xml:space="preserve"> are both antagonists to the outsiders . </t>
    </r>
    <r>
      <rPr>
        <sz val="8"/>
        <color rgb="FFFF0000"/>
        <rFont val="Calibri"/>
        <family val="2"/>
        <scheme val="minor"/>
      </rPr>
      <t>Emilia</t>
    </r>
    <r>
      <rPr>
        <sz val="8"/>
        <color theme="1"/>
        <rFont val="Calibri"/>
        <family val="2"/>
        <scheme val="minor"/>
      </rPr>
      <t xml:space="preserve"> and </t>
    </r>
    <r>
      <rPr>
        <sz val="8"/>
        <color rgb="FFFF0000"/>
        <rFont val="Calibri"/>
        <family val="2"/>
        <scheme val="minor"/>
      </rPr>
      <t>Nerissa</t>
    </r>
    <r>
      <rPr>
        <sz val="8"/>
        <color theme="1"/>
        <rFont val="Calibri"/>
        <family val="2"/>
        <scheme val="minor"/>
      </rPr>
      <t xml:space="preserve"> are both lady’s maids , and </t>
    </r>
    <r>
      <rPr>
        <sz val="8"/>
        <color rgb="FFFF0000"/>
        <rFont val="Calibri"/>
        <family val="2"/>
        <scheme val="minor"/>
      </rPr>
      <t>Nerissa</t>
    </r>
    <r>
      <rPr>
        <sz val="8"/>
        <color theme="5"/>
        <rFont val="Calibri"/>
        <family val="2"/>
        <scheme val="minor"/>
      </rPr>
      <t xml:space="preserve"> </t>
    </r>
    <r>
      <rPr>
        <sz val="8"/>
        <color theme="1"/>
        <rFont val="Calibri"/>
        <family val="2"/>
        <scheme val="minor"/>
      </rPr>
      <t xml:space="preserve">is more of an attending “ lady in waiting , ” but they serve similar functions ; </t>
    </r>
    <r>
      <rPr>
        <sz val="8"/>
        <color rgb="FFFF0000"/>
        <rFont val="Calibri"/>
        <family val="2"/>
        <scheme val="minor"/>
      </rPr>
      <t>Emilia</t>
    </r>
    <r>
      <rPr>
        <sz val="8"/>
        <color theme="1"/>
        <rFont val="Calibri"/>
        <family val="2"/>
        <scheme val="minor"/>
      </rPr>
      <t xml:space="preserve"> helps facilitate the mechanism of the tragedy of </t>
    </r>
    <r>
      <rPr>
        <sz val="8"/>
        <color rgb="FFFF0000"/>
        <rFont val="Calibri"/>
        <family val="2"/>
        <scheme val="minor"/>
      </rPr>
      <t>Othello</t>
    </r>
    <r>
      <rPr>
        <sz val="8"/>
        <color theme="1"/>
        <rFont val="Calibri"/>
        <family val="2"/>
        <scheme val="minor"/>
      </rPr>
      <t xml:space="preserve"> , </t>
    </r>
    <r>
      <rPr>
        <sz val="8"/>
        <color rgb="FFFF0000"/>
        <rFont val="Calibri"/>
        <family val="2"/>
        <scheme val="minor"/>
      </rPr>
      <t>Nerissa</t>
    </r>
    <r>
      <rPr>
        <sz val="8"/>
        <color theme="1"/>
        <rFont val="Calibri"/>
        <family val="2"/>
        <scheme val="minor"/>
      </rPr>
      <t xml:space="preserve"> the comedy of</t>
    </r>
    <r>
      <rPr>
        <sz val="8"/>
        <color theme="5"/>
        <rFont val="Calibri"/>
        <family val="2"/>
        <scheme val="minor"/>
      </rPr>
      <t xml:space="preserve"> </t>
    </r>
    <r>
      <rPr>
        <sz val="8"/>
        <color rgb="FFFF0000"/>
        <rFont val="Calibri"/>
        <family val="2"/>
        <scheme val="minor"/>
      </rPr>
      <t>Merchant</t>
    </r>
    <r>
      <rPr>
        <sz val="8"/>
        <color theme="1"/>
        <rFont val="Calibri"/>
        <family val="2"/>
        <scheme val="minor"/>
      </rPr>
      <t xml:space="preserve"> . Both have hungry ears for the troubles and plots of their mistresses , the female leads . </t>
    </r>
    <r>
      <rPr>
        <sz val="8"/>
        <color rgb="FFFF0000"/>
        <rFont val="Calibri"/>
        <family val="2"/>
        <scheme val="minor"/>
      </rPr>
      <t>Jessica</t>
    </r>
    <r>
      <rPr>
        <sz val="8"/>
        <color theme="1"/>
        <rFont val="Calibri"/>
        <family val="2"/>
        <scheme val="minor"/>
      </rPr>
      <t xml:space="preserve"> * in </t>
    </r>
    <r>
      <rPr>
        <sz val="8"/>
        <color rgb="FFFF0000"/>
        <rFont val="Calibri"/>
        <family val="2"/>
        <scheme val="minor"/>
      </rPr>
      <t>Merchant</t>
    </r>
    <r>
      <rPr>
        <sz val="8"/>
        <color theme="1"/>
        <rFont val="Calibri"/>
        <family val="2"/>
        <scheme val="minor"/>
      </rPr>
      <t xml:space="preserve"> and </t>
    </r>
    <r>
      <rPr>
        <sz val="8"/>
        <color rgb="FFFF0000"/>
        <rFont val="Calibri"/>
        <family val="2"/>
        <scheme val="minor"/>
      </rPr>
      <t>Bianca</t>
    </r>
    <r>
      <rPr>
        <sz val="8"/>
        <color theme="1"/>
        <rFont val="Calibri"/>
        <family val="2"/>
        <scheme val="minor"/>
      </rPr>
      <t xml:space="preserve"> in </t>
    </r>
    <r>
      <rPr>
        <sz val="8"/>
        <color rgb="FFFF0000"/>
        <rFont val="Calibri"/>
        <family val="2"/>
        <scheme val="minor"/>
      </rPr>
      <t>Othello</t>
    </r>
    <r>
      <rPr>
        <sz val="8"/>
        <color theme="1"/>
        <rFont val="Calibri"/>
        <family val="2"/>
        <scheme val="minor"/>
      </rPr>
      <t xml:space="preserve"> are more or less the girls from the other side of the tracks , true in their love for their respective beaus . Where I could , I consolidated or eliminated characters . Pocket becomes </t>
    </r>
    <r>
      <rPr>
        <sz val="8"/>
        <color rgb="FFFF0000"/>
        <rFont val="Calibri"/>
        <family val="2"/>
        <scheme val="minor"/>
      </rPr>
      <t>Lancelot Gobbo , Shylock’s</t>
    </r>
    <r>
      <rPr>
        <sz val="8"/>
        <color theme="1"/>
        <rFont val="Calibri"/>
        <family val="2"/>
        <scheme val="minor"/>
      </rPr>
      <t xml:space="preserve"> servant . The vengeful Montressor , from The Cask of Amontillado , becomes </t>
    </r>
    <r>
      <rPr>
        <sz val="8"/>
        <color rgb="FFFF0000"/>
        <rFont val="Calibri"/>
        <family val="2"/>
        <scheme val="minor"/>
      </rPr>
      <t>Brabantio</t>
    </r>
    <r>
      <rPr>
        <sz val="8"/>
        <color theme="1"/>
        <rFont val="Calibri"/>
        <family val="2"/>
        <scheme val="minor"/>
      </rPr>
      <t xml:space="preserve"> , and Pocket also becomes Poe’s boastful harlequin , Fortunato , both bearing nicknames given them by the doge . I might have trimmed </t>
    </r>
    <r>
      <rPr>
        <sz val="8"/>
        <color rgb="FFFF0000"/>
        <rFont val="Calibri"/>
        <family val="2"/>
        <scheme val="minor"/>
      </rPr>
      <t>Antonio’s</t>
    </r>
    <r>
      <rPr>
        <sz val="8"/>
        <color theme="1"/>
        <rFont val="Calibri"/>
        <family val="2"/>
        <scheme val="minor"/>
      </rPr>
      <t xml:space="preserve"> entourage a bit p319</t>
    </r>
  </si>
  <si>
    <r>
      <t>(</t>
    </r>
    <r>
      <rPr>
        <sz val="8"/>
        <color theme="5"/>
        <rFont val="Calibri"/>
        <family val="2"/>
        <scheme val="minor"/>
      </rPr>
      <t xml:space="preserve"> </t>
    </r>
    <r>
      <rPr>
        <sz val="8"/>
        <color rgb="FFFF0000"/>
        <rFont val="Calibri"/>
        <family val="2"/>
        <scheme val="minor"/>
      </rPr>
      <t>Shakespeare</t>
    </r>
    <r>
      <rPr>
        <sz val="8"/>
        <color theme="1"/>
        <rFont val="Calibri"/>
        <family val="2"/>
        <scheme val="minor"/>
      </rPr>
      <t xml:space="preserve"> was less of a trendsetter than a trend follower . His</t>
    </r>
    <r>
      <rPr>
        <sz val="8"/>
        <color rgb="FFFF0000"/>
        <rFont val="Calibri"/>
        <family val="2"/>
        <scheme val="minor"/>
      </rPr>
      <t xml:space="preserve"> King Lear</t>
    </r>
    <r>
      <rPr>
        <sz val="8"/>
        <color theme="1"/>
        <rFont val="Calibri"/>
        <family val="2"/>
        <scheme val="minor"/>
      </rPr>
      <t xml:space="preserve"> followed a play called King Leir written four years prior by another playwright . It’s his genius for language , not his plotting , that has made his work immortal . ) pp322</t>
    </r>
  </si>
  <si>
    <r>
      <t>The contrast of vengeance and mercy in the trial of</t>
    </r>
    <r>
      <rPr>
        <sz val="8"/>
        <color theme="5"/>
        <rFont val="Calibri"/>
        <family val="2"/>
        <scheme val="minor"/>
      </rPr>
      <t xml:space="preserve"> </t>
    </r>
    <r>
      <rPr>
        <sz val="8"/>
        <color rgb="FFFF0000"/>
        <rFont val="Calibri"/>
        <family val="2"/>
        <scheme val="minor"/>
      </rPr>
      <t>The Merchant of Venice</t>
    </r>
    <r>
      <rPr>
        <sz val="8"/>
        <color theme="1"/>
        <rFont val="Calibri"/>
        <family val="2"/>
        <scheme val="minor"/>
      </rPr>
      <t xml:space="preserve"> is obviously </t>
    </r>
    <r>
      <rPr>
        <sz val="8"/>
        <color rgb="FFFF0000"/>
        <rFont val="Calibri"/>
        <family val="2"/>
        <scheme val="minor"/>
      </rPr>
      <t>Shakespeare</t>
    </r>
    <r>
      <rPr>
        <sz val="8"/>
        <color theme="1"/>
        <rFont val="Calibri"/>
        <family val="2"/>
        <scheme val="minor"/>
      </rPr>
      <t xml:space="preserve"> doing a compare and contrast between the Old Testament God and the New Testament Christ , but he’s completely ducking the religious question of his time , which was between the Catholics and the Protestants . ( Elizabeth was adamantly Protestant , while her successor , her cousin James I , was Catholic , and </t>
    </r>
    <r>
      <rPr>
        <sz val="8"/>
        <color rgb="FFFF0000"/>
        <rFont val="Calibri"/>
        <family val="2"/>
        <scheme val="minor"/>
      </rPr>
      <t>Shakespeare</t>
    </r>
    <r>
      <rPr>
        <sz val="8"/>
        <color theme="1"/>
        <rFont val="Calibri"/>
        <family val="2"/>
        <scheme val="minor"/>
      </rPr>
      <t xml:space="preserve"> had to write to please both of them ) p322</t>
    </r>
  </si>
  <si>
    <t>TR, GR, GR</t>
  </si>
  <si>
    <t>CR, CR, CR, CR, CR, CR, CR, CR, CR, CR, CR, CR, CR, CR, CR, CR, CR, CR, CR, CR, CR, CR, CR, CR, CR, CR, CR, CR, TR, TR,  TR, TR, TR, TR</t>
  </si>
  <si>
    <t>Or of a courtier, which could say 'Good morrow, sweet lord!
How dost thou, good lord?</t>
  </si>
  <si>
    <t>TR, TR, CR, CR, CR</t>
  </si>
  <si>
    <t>NVQ, NVQ, NVQ</t>
  </si>
  <si>
    <t>Apocrypha, GR, GR</t>
  </si>
  <si>
    <t>AQ, CR, CR</t>
  </si>
  <si>
    <t>EVQ, CR, CR</t>
  </si>
  <si>
    <t>GR, GR, GR, GR, TR</t>
  </si>
  <si>
    <t>GR, GR, TR, TR, CR, CR, CR, CR, CR, CR, CR, CR, CR, CR, CR, CR, CR, CR, CR, CR, CR, CR, CR</t>
  </si>
  <si>
    <t>EVQ, TR, CR, CR</t>
  </si>
  <si>
    <t>VQ, CR, CR, CR, CR, CR, CR, CR, GR</t>
  </si>
  <si>
    <t>A gentle riddance. Draw the curtains, go. Let all of his complexion choose me so." 
Thus ornament is but the guiled shore
To a most dangerous sea; the beauteous scarf
Veiling an Indian beauty; in a word,
The seeming truth which cunning times put on
thou, thou meagre lead
A Daniel come to judgment!</t>
  </si>
  <si>
    <t>CR, CR, CR, CR, CR, CR, CR, CR, CR, CR, CR, CR, CR, CR, CR, CR, CR, CR, CR, CR, CR, CR, CR, CR, CR, CR, CR, CR, CR, CR, CR, CR, CR, CR, CR, CR, CR, CR, CR, CR, CR, CR, CR, CR, CR, CR, CR, CR, CR, CR, CR, CR, CR, CR, CR, CR, CR, CR, CR, CR, CR, CR, CR, CR, CR, CR, CR, CR, CR, CR, CR, CR, CR, CR, CR, CR, CR, CR, CR, CR, CR, CR, CR, CR, CR, CR, CR, CR, CR</t>
  </si>
  <si>
    <t>VQ, CR, CR, CR</t>
  </si>
  <si>
    <t>TR, TR, TR, GR, GR, GR, GR</t>
  </si>
  <si>
    <r>
      <t xml:space="preserve">Whenever I took on a part, I always made sure I knew the lines of the next one up the ladder. I bagged my first </t>
    </r>
    <r>
      <rPr>
        <sz val="8"/>
        <color rgb="FFFF0000"/>
        <rFont val="Calibri"/>
        <family val="2"/>
        <scheme val="minor"/>
      </rPr>
      <t>Hamlet</t>
    </r>
    <r>
      <rPr>
        <sz val="8"/>
        <color theme="1"/>
        <rFont val="Calibri"/>
        <family val="2"/>
        <scheme val="minor"/>
      </rPr>
      <t xml:space="preserve"> that way.’ (Kindle-Positionen859-860)</t>
    </r>
  </si>
  <si>
    <t>CR, TR, TR, TR</t>
  </si>
  <si>
    <r>
      <t xml:space="preserve">I went into work but there was precious little to do. We had a call from an enraged Mrs </t>
    </r>
    <r>
      <rPr>
        <sz val="8"/>
        <color rgb="FFFF0000"/>
        <rFont val="Calibri"/>
        <family val="2"/>
        <scheme val="minor"/>
      </rPr>
      <t>Hathaway34,</t>
    </r>
    <r>
      <rPr>
        <sz val="8"/>
        <color theme="1"/>
        <rFont val="Calibri"/>
        <family val="2"/>
        <scheme val="minor"/>
      </rPr>
      <t xml:space="preserve"> demanding to know when we were going to arrest the ‘</t>
    </r>
    <r>
      <rPr>
        <sz val="8"/>
        <color rgb="FFFF0000"/>
        <rFont val="Calibri"/>
        <family val="2"/>
        <scheme val="minor"/>
      </rPr>
      <t>unlick’d bear-whelp’</t>
    </r>
    <r>
      <rPr>
        <sz val="8"/>
        <color theme="1"/>
        <rFont val="Calibri"/>
        <family val="2"/>
        <scheme val="minor"/>
      </rPr>
      <t xml:space="preserve"> who had cheated he p233</t>
    </r>
  </si>
  <si>
    <t xml:space="preserve">Thrice to thine and thrice to mine
And thrice again, to make up nine. </t>
  </si>
  <si>
    <r>
      <rPr>
        <sz val="8"/>
        <color rgb="FFFF0000"/>
        <rFont val="Calibri"/>
        <family val="2"/>
        <scheme val="minor"/>
      </rPr>
      <t>‘We are not safe, Clarence, we are not safe,’</t>
    </r>
    <r>
      <rPr>
        <sz val="8"/>
        <color theme="1"/>
        <rFont val="Calibri"/>
        <family val="2"/>
        <scheme val="minor"/>
      </rPr>
      <t xml:space="preserve"> said </t>
    </r>
    <r>
      <rPr>
        <sz val="8"/>
        <color rgb="FFFF0000"/>
        <rFont val="Calibri"/>
        <family val="2"/>
        <scheme val="minor"/>
      </rPr>
      <t>Shgakespeafe,</t>
    </r>
    <r>
      <rPr>
        <sz val="8"/>
        <color theme="1"/>
        <rFont val="Calibri"/>
        <family val="2"/>
        <scheme val="minor"/>
      </rPr>
      <t xml:space="preserve"> looking around nervously. </t>
    </r>
    <r>
      <rPr>
        <sz val="8"/>
        <color rgb="FFFF0000"/>
        <rFont val="Calibri"/>
        <family val="2"/>
        <scheme val="minor"/>
      </rPr>
      <t>‘Follow me and give me audience, friends.</t>
    </r>
    <r>
      <rPr>
        <sz val="8"/>
        <color theme="1"/>
        <rFont val="Calibri"/>
        <family val="2"/>
        <scheme val="minor"/>
      </rPr>
      <t>’ p299</t>
    </r>
  </si>
  <si>
    <t>From whence this present day he is deliver'd?
We are not safe, Clarence; we are not safe. 
Then follow me, and give me audience, friends.
Shgakespeafe</t>
  </si>
  <si>
    <t xml:space="preserve"> 	
Friends, Romans, countrymen, lend me your ears;
I come to bury Caesar, not to praise him.
The evil that men do lives after them;
The good is oft interred with their bones; </t>
  </si>
  <si>
    <r>
      <t xml:space="preserve">They were properly mad in the </t>
    </r>
    <r>
      <rPr>
        <sz val="8"/>
        <color rgb="FFFF0000"/>
        <rFont val="Calibri"/>
        <family val="2"/>
        <scheme val="minor"/>
      </rPr>
      <t>Shakespearean</t>
    </r>
    <r>
      <rPr>
        <sz val="8"/>
        <color theme="1"/>
        <rFont val="Calibri"/>
        <family val="2"/>
        <scheme val="minor"/>
      </rPr>
      <t xml:space="preserve"> sense, talking sense when you least expected it. p151</t>
    </r>
  </si>
  <si>
    <t xml:space="preserve">These dreadful summoners grace. I am a man
More sinn'd against than sinning. </t>
  </si>
  <si>
    <t>ENVQ, GR, TR</t>
  </si>
  <si>
    <t xml:space="preserve">Through the house give glimmering light, By the dead and drowsy fire; Every elf and fairy sprite Hop as light as bird from brier; And this ditty, after me, Sing and dance it trippingly. </t>
  </si>
  <si>
    <t xml:space="preserve">Pray, do not mock me.
I am a very foolish fond old man,
Fourscore and upward, not an hour more nor less;
And, to deal plainly,
I fear I am not in my perfect mind. </t>
  </si>
  <si>
    <t>EVQ, TR, GR</t>
  </si>
  <si>
    <t>Julius Caesar, Othello, Antony and Cleopatra</t>
  </si>
  <si>
    <t>Friends, Romans, countrymen, lend me your ears;</t>
  </si>
  <si>
    <t>We few, we happy few, we band of brothers;</t>
  </si>
  <si>
    <t>Once more unto the breach, dear friends, once more;</t>
  </si>
  <si>
    <t>your daughter and the Moor are now making the beast with two backs.</t>
  </si>
  <si>
    <t xml:space="preserve">Full fathom five thy father lies; Of his bones are coral made;Those are pearls that were his eyes: </t>
  </si>
  <si>
    <t>Nothing of him that doth fade But doth suffer a sea-change Into something rich and strange.</t>
  </si>
  <si>
    <t>There are more things in heaven and earth, Horatio, Than are dreamt of in your philosophy.</t>
  </si>
  <si>
    <t>EVQ 
TR 
GR</t>
  </si>
  <si>
    <t>VQ 
GR</t>
  </si>
  <si>
    <r>
      <t xml:space="preserve">The </t>
    </r>
    <r>
      <rPr>
        <sz val="8"/>
        <color rgb="FFFF0000"/>
        <rFont val="Calibri"/>
        <family val="2"/>
        <scheme val="minor"/>
      </rPr>
      <t>rottenest</t>
    </r>
    <r>
      <rPr>
        <sz val="8"/>
        <color theme="1"/>
        <rFont val="Calibri"/>
        <family val="2"/>
        <scheme val="minor"/>
      </rPr>
      <t xml:space="preserve">-smelling exhalation </t>
    </r>
    <r>
      <rPr>
        <sz val="8"/>
        <color rgb="FFFF0000"/>
        <rFont val="Calibri"/>
        <family val="2"/>
        <scheme val="minor"/>
      </rPr>
      <t>in the state of Denmark</t>
    </r>
    <r>
      <rPr>
        <sz val="8"/>
        <color theme="1"/>
        <rFont val="Calibri"/>
        <family val="2"/>
        <scheme val="minor"/>
      </rPr>
      <t xml:space="preserve"> p66</t>
    </r>
  </si>
  <si>
    <t>For God's sake, let us sit upon the ground
And tell sad stories of the death of kings; 
Shakespeare, Richard II</t>
  </si>
  <si>
    <r>
      <rPr>
        <sz val="8"/>
        <color rgb="FFFF0000"/>
        <rFont val="Calibri"/>
        <family val="2"/>
        <scheme val="minor"/>
      </rPr>
      <t>Othello</t>
    </r>
    <r>
      <rPr>
        <sz val="8"/>
        <color theme="1"/>
        <rFont val="Calibri"/>
        <family val="2"/>
        <scheme val="minor"/>
      </rPr>
      <t xml:space="preserve">, 'just that one play', was worth the total output of any other dramatist in any other language [...]Pamela, of course, made incessant efforts to betray her class and race, and so, predictably, professed herself horrified, bracketing </t>
    </r>
    <r>
      <rPr>
        <sz val="8"/>
        <color rgb="FFFF0000"/>
        <rFont val="Calibri"/>
        <family val="2"/>
        <scheme val="minor"/>
      </rPr>
      <t>Othello</t>
    </r>
    <r>
      <rPr>
        <sz val="8"/>
        <color theme="1"/>
        <rFont val="Calibri"/>
        <family val="2"/>
        <scheme val="minor"/>
      </rPr>
      <t xml:space="preserve"> with </t>
    </r>
    <r>
      <rPr>
        <sz val="8"/>
        <color rgb="FFFF0000"/>
        <rFont val="Calibri"/>
        <family val="2"/>
        <scheme val="minor"/>
      </rPr>
      <t>Shylock</t>
    </r>
    <r>
      <rPr>
        <sz val="8"/>
        <color theme="1"/>
        <rFont val="Calibri"/>
        <family val="2"/>
        <scheme val="minor"/>
      </rPr>
      <t xml:space="preserve"> and beating the racist </t>
    </r>
    <r>
      <rPr>
        <sz val="8"/>
        <color rgb="FFFF0000"/>
        <rFont val="Calibri"/>
        <family val="2"/>
        <scheme val="minor"/>
      </rPr>
      <t>Shakespeare</t>
    </r>
    <r>
      <rPr>
        <sz val="8"/>
        <color theme="1"/>
        <rFont val="Calibri"/>
        <family val="2"/>
        <scheme val="minor"/>
      </rPr>
      <t xml:space="preserve"> over the head with the brace of them. p398</t>
    </r>
  </si>
  <si>
    <t>I look down towards his feet; but that's a fable.
If that thou best a devil, I cannot kill thee. 
Othello, Iago</t>
  </si>
  <si>
    <t xml:space="preserve">Shakespeare, Casca
The fault, dear Brutus, is not in our stars,
But in ourselves, that we are underlings. </t>
  </si>
  <si>
    <t>Shakespeare, Goneril, Regan, Lady Macbeth, Iago, Hamlet, Shakespeare
The evil that men do lives after them, 
the good is oft interred with their bones</t>
  </si>
  <si>
    <t>I look down towards his feet; but that's a fable.
If that thou best a devil, I cannot kill thee.</t>
  </si>
  <si>
    <t>Pratchett, Terry - Johnny Maxwell 1 - Only You Can Save Mankind</t>
  </si>
  <si>
    <t>Fforde, Jasper - Thursday Next Book 1 : The Eyre Affair</t>
  </si>
  <si>
    <t>Fforde, Jasper - Thursday Next Book 2: Lost in a Good Book</t>
  </si>
  <si>
    <t>Fforde, Jasper - Thursday Next Book 3: The Well Of Lost Plots</t>
  </si>
  <si>
    <t>Fforde, Jasper - Thursday Next Book 4: Something Rotten</t>
  </si>
  <si>
    <t>Fforde, Jasper - Thursday Next Book 5: First Among Sequels</t>
  </si>
  <si>
    <t>Fforde, Jasper - Thursday Next Book 6: One of our Thursdays is Missing</t>
  </si>
  <si>
    <t>Fforde, Jasper - Thursday Next Book 7: The Woman Who Died A Lot</t>
  </si>
  <si>
    <t>Smith, Zadie - White  Teeth</t>
  </si>
  <si>
    <t>First Folio
Shakespeare</t>
  </si>
  <si>
    <t>Shakespeare
Titus Andronicus</t>
  </si>
  <si>
    <t>By the pricking of my thumbs, something wicked this way comes.
To be or not to be, that is the question</t>
  </si>
  <si>
    <t xml:space="preserve">Misquote: 'Alas poor Yorick, I knew him well'.
Original: ‘Alas, poor Yorick! I knew him, Horatio.’
</t>
  </si>
  <si>
    <t>Sonnet 131</t>
  </si>
  <si>
    <t>Sonnet 132</t>
  </si>
  <si>
    <t>VQ
TR</t>
  </si>
  <si>
    <r>
      <t xml:space="preserve">‘Lenin Mon, tell Comrade Uncle the one Pappa taught you. </t>
    </r>
    <r>
      <rPr>
        <sz val="8"/>
        <color rgb="FFFF0000"/>
        <rFont val="Calibri"/>
        <family val="2"/>
        <scheme val="minor"/>
      </rPr>
      <t>Friends Romans countrymen</t>
    </r>
    <r>
      <rPr>
        <sz val="8"/>
        <color theme="1"/>
        <rFont val="Calibri"/>
        <family val="2"/>
        <scheme val="minor"/>
      </rPr>
      <t xml:space="preserve">…’ Lenin continued his nasal treasure hunt. ‘Come on, Mon, it’s only our Comrade Uncle—’ Comrade Pillai tried to kick-start </t>
    </r>
    <r>
      <rPr>
        <sz val="8"/>
        <color rgb="FFFF0000"/>
        <rFont val="Calibri"/>
        <family val="2"/>
        <scheme val="minor"/>
      </rPr>
      <t>Shakespeare</t>
    </r>
    <r>
      <rPr>
        <sz val="8"/>
        <color theme="1"/>
        <rFont val="Calibri"/>
        <family val="2"/>
        <scheme val="minor"/>
      </rPr>
      <t xml:space="preserve">. </t>
    </r>
    <r>
      <rPr>
        <sz val="8"/>
        <color rgb="FFFF0000"/>
        <rFont val="Calibri"/>
        <family val="2"/>
        <scheme val="minor"/>
      </rPr>
      <t>‘Friends, Romans, countrymen, lend me your</t>
    </r>
    <r>
      <rPr>
        <sz val="8"/>
        <color theme="1"/>
        <rFont val="Calibri"/>
        <family val="2"/>
        <scheme val="minor"/>
      </rPr>
      <t>—?’ Lenin’s unblinking gaze remained on Chacko. Comrade Pillai tried again. ‘</t>
    </r>
    <r>
      <rPr>
        <sz val="8"/>
        <color rgb="FFFF0000"/>
        <rFont val="Calibri"/>
        <family val="2"/>
        <scheme val="minor"/>
      </rPr>
      <t>…lend me your</t>
    </r>
    <r>
      <rPr>
        <sz val="8"/>
        <color theme="1"/>
        <rFont val="Calibri"/>
        <family val="2"/>
        <scheme val="minor"/>
      </rPr>
      <t xml:space="preserve">-?’ Lenin grabbed a handful of banana chips and bolted out of the front door. He began to race up and down the strip of front yard between the house and road, braying with an excitement that he couldn’t understand. When he had worked some of it off his run turned into a breathless, high-kneed gallop. </t>
    </r>
    <r>
      <rPr>
        <sz val="8"/>
        <color rgb="FFFF0000"/>
        <rFont val="Calibri"/>
        <family val="2"/>
        <scheme val="minor"/>
      </rPr>
      <t>‘lend me yaw YERS</t>
    </r>
    <r>
      <rPr>
        <sz val="8"/>
        <color theme="1"/>
        <rFont val="Calibri"/>
        <family val="2"/>
        <scheme val="minor"/>
      </rPr>
      <t>; ’ 
p274</t>
    </r>
  </si>
  <si>
    <r>
      <rPr>
        <sz val="8"/>
        <color rgb="FFFF0000"/>
        <rFont val="Calibri"/>
        <family val="2"/>
        <scheme val="minor"/>
      </rPr>
      <t>‘I cometoberry Caesar, not to praise him. Theevil that mendoo lives after them The goodisoft interred with their bones’</t>
    </r>
    <r>
      <rPr>
        <sz val="8"/>
        <color theme="1"/>
        <rFont val="Calibri"/>
        <family val="2"/>
        <scheme val="minor"/>
      </rPr>
      <t xml:space="preserve"> He shouted it fluently, without faltering once. Remarkable, considering he was only six and didn’t understand a word of what he was saying. Sitting inside, looking out at the little dust-devil whirling in his yard (future service contractor with a baby and Bajaj scooter), Comrade Pillai smiled proudly. ‘He’s standing first in class. This year he will be getting double-promotion. ’ There was a lot of ambition packed into that little hot room. p275</t>
    </r>
  </si>
  <si>
    <t>Double, double toil and trouble;
Fire burn, and cauldron bubble. [repeated thrice]</t>
  </si>
  <si>
    <t>NVQ, TR</t>
  </si>
  <si>
    <t>EVQ, EVQ, GR, TR</t>
  </si>
  <si>
    <t xml:space="preserve">EAQ, EAQ, TR, CR, GR </t>
  </si>
  <si>
    <t>AQ, TR, CR</t>
  </si>
  <si>
    <t>EVQ, SAC, GR, GR, GR, GR, TR</t>
  </si>
  <si>
    <t>VQ, VQ, GR, GR, GR, GR, TR</t>
  </si>
  <si>
    <t>EVQ, EVQ, EVQ, EVQ, GR, GR, GR, GR, GR, GR, GR, GR, CR, CR, CR, CR, CR, CR, CR</t>
  </si>
  <si>
    <t>EVQ, GR, GR, GR, GR, CR, TR, TR, TR, TR, TR, TR</t>
  </si>
  <si>
    <t>EVQ, EVQ, GR, GR, GR</t>
  </si>
  <si>
    <t xml:space="preserve"> EVQ, EVQ, GR, GR, CR, CR, CR, TR</t>
  </si>
  <si>
    <t>EVQ, GR, GR, CR, CR CR, CR, CR</t>
  </si>
  <si>
    <t>EVQ, GR, CR</t>
  </si>
  <si>
    <t>EVQ, GR, CR, CR</t>
  </si>
  <si>
    <t>VQ
AQ
GR</t>
  </si>
  <si>
    <t>NVQ, CR, GR, TR</t>
  </si>
  <si>
    <t xml:space="preserve">EVQ, CR, CR, GR, GR, EVQ, </t>
  </si>
  <si>
    <t>EVQ, CR, CR, CR, CR, CR, CR, TR, TR, TR, TR, GR, GR</t>
  </si>
  <si>
    <t>AQ, CR, CR, CR, CR, CR, CR, CR, CR, GR</t>
  </si>
  <si>
    <t>EVQ, CR, CR, CR, CR, CR, CR, CR, CR, CR, CR, CR, CR, CR, CR, CR, CR, CR, CR, CR, CR, CR, CR</t>
  </si>
  <si>
    <t>AQ, CR, CR, CR, CR</t>
  </si>
  <si>
    <t>EAQ, CR</t>
  </si>
  <si>
    <t>CR, CR, TR, TR, GR, EVQ, EVQ</t>
  </si>
  <si>
    <t xml:space="preserve">My poor body, madam, requires it: I am driven on
by the flesh; and he must needs go that the devil drives. </t>
  </si>
  <si>
    <t xml:space="preserve">Deny it to a king? Then, happy low, lie down!
Uneasy lies the head that wears a crown. </t>
  </si>
  <si>
    <r>
      <t xml:space="preserve">They looked at each other. Was he trying to mesmerise her? As in the pleasure gardens, she saw herself in the black pupils of his squint. ‘My face in thine eye, thine in mine appears, And true plaine hearts doe in the faces rest.’ John Donne, 1572–1632, alias Jack Donne, alias the Dean of St Paul’s. In the school poetry book, between extracts from </t>
    </r>
    <r>
      <rPr>
        <sz val="8"/>
        <color rgb="FFFF0000"/>
        <rFont val="Calibri"/>
        <family val="2"/>
        <scheme val="minor"/>
      </rPr>
      <t>Shakespeare</t>
    </r>
    <r>
      <rPr>
        <sz val="8"/>
        <color theme="1"/>
        <rFont val="Calibri"/>
        <family val="2"/>
        <scheme val="minor"/>
      </rPr>
      <t xml:space="preserve"> and ‘The Rape of the Lock’ by Alexander Pope. How all the young girls loved John Donne. And John Donne thought souls mingled as the eyestrings twist together, tangling like the puppet strings on the night of the fall. She sat in Finn’s face; there she was, mirrored twice. p193</t>
    </r>
  </si>
  <si>
    <r>
      <t xml:space="preserve">There was also a silver-framed photograph of Ivor Novello inscribed: ‘All my love and kisses, darling – Ivor’. He was in profile and shining armour, in the role of </t>
    </r>
    <r>
      <rPr>
        <sz val="8"/>
        <color rgb="FFFF0000"/>
        <rFont val="Calibri"/>
        <family val="2"/>
        <scheme val="minor"/>
      </rPr>
      <t>Henry V.</t>
    </r>
  </si>
  <si>
    <r>
      <rPr>
        <sz val="8"/>
        <color rgb="FFFF0000"/>
        <rFont val="Calibri"/>
        <family val="2"/>
        <scheme val="minor"/>
      </rPr>
      <t xml:space="preserve">Uneasy lies the head that wears </t>
    </r>
    <r>
      <rPr>
        <sz val="8"/>
        <color theme="1"/>
        <rFont val="Calibri"/>
        <family val="2"/>
        <scheme val="minor"/>
      </rPr>
      <t>the</t>
    </r>
    <r>
      <rPr>
        <sz val="8"/>
        <color rgb="FFFF0000"/>
        <rFont val="Calibri"/>
        <family val="2"/>
        <scheme val="minor"/>
      </rPr>
      <t xml:space="preserve"> crown</t>
    </r>
    <r>
      <rPr>
        <sz val="8"/>
        <color theme="1"/>
        <rFont val="Calibri"/>
        <family val="2"/>
        <scheme val="minor"/>
      </rPr>
      <t xml:space="preserve">, here is the King. </t>
    </r>
  </si>
  <si>
    <r>
      <t xml:space="preserve">His hair trailed like mad </t>
    </r>
    <r>
      <rPr>
        <sz val="8"/>
        <color rgb="FFFF0000"/>
        <rFont val="Calibri"/>
        <family val="2"/>
        <scheme val="minor"/>
      </rPr>
      <t>Ophelia’s</t>
    </r>
    <r>
      <rPr>
        <sz val="8"/>
        <color theme="1"/>
        <rFont val="Calibri"/>
        <family val="2"/>
        <scheme val="minor"/>
      </rPr>
      <t xml:space="preserve"> and his eyes were too large for his head. </t>
    </r>
  </si>
  <si>
    <t>grave-digger, porter, Hamlet, Macbeth</t>
  </si>
  <si>
    <t>Hamlet
Macbeth</t>
  </si>
  <si>
    <t>TR, TR, CR, CR</t>
  </si>
  <si>
    <t>Barnes, Julian - Talking It Over</t>
  </si>
  <si>
    <t>Rushdie, Salman - The Jaguar Smile</t>
  </si>
  <si>
    <r>
      <t xml:space="preserve">I’d dreamed of meeting Tristessa, she stark naked, tied, perhaps to a tree in a midnight forest under the wheeling stars. To have encountered her on a suburban golf-course? Or Dido in the laundromat. Or </t>
    </r>
    <r>
      <rPr>
        <sz val="8"/>
        <color rgb="FFFF0000"/>
        <rFont val="Calibri"/>
        <family val="2"/>
        <scheme val="minor"/>
      </rPr>
      <t>Desdemona</t>
    </r>
    <r>
      <rPr>
        <sz val="8"/>
        <color theme="1"/>
        <rFont val="Calibri"/>
        <family val="2"/>
        <scheme val="minor"/>
      </rPr>
      <t xml:space="preserve"> at the ante-natal clinic. Never!) p3</t>
    </r>
  </si>
  <si>
    <t xml:space="preserve">If you prick us, do we not bleed? </t>
  </si>
  <si>
    <t>Miranda</t>
  </si>
  <si>
    <r>
      <t>But there were no moonstones to be bought in the city so he found her a print of Millais’ ‘</t>
    </r>
    <r>
      <rPr>
        <sz val="8"/>
        <color rgb="FFFF0000"/>
        <rFont val="Calibri"/>
        <family val="2"/>
        <scheme val="minor"/>
      </rPr>
      <t>Ophelia</t>
    </r>
    <r>
      <rPr>
        <sz val="8"/>
        <color theme="1"/>
        <rFont val="Calibri"/>
        <family val="2"/>
        <scheme val="minor"/>
      </rPr>
      <t>’ in a second-hand shop because Annabel often wore the same expression and she seemed surprised and contented enough with that, though he suspected she bore him a concealed grudge. p41</t>
    </r>
  </si>
  <si>
    <t>Carter, Angela - Shaking a Leg</t>
  </si>
  <si>
    <r>
      <t xml:space="preserve">Then there is the Takarazuka Young Girls Opera Company, where all the parts in romantic reviews – Gone with the Wind, </t>
    </r>
    <r>
      <rPr>
        <sz val="8"/>
        <color rgb="FFFF0000"/>
        <rFont val="Calibri"/>
        <family val="2"/>
        <scheme val="minor"/>
      </rPr>
      <t>Romeo and Juliet</t>
    </r>
    <r>
      <rPr>
        <sz val="8"/>
        <color theme="1"/>
        <rFont val="Calibri"/>
        <family val="2"/>
        <scheme val="minor"/>
      </rPr>
      <t xml:space="preserve"> – are played by women, to an audience almost exclusively female, who tend to dress in pink in order to match the colour scheme of the theatre. </t>
    </r>
  </si>
  <si>
    <r>
      <t>THAT EVENING IN November, the television screen filled with the face of the novelist, Yukio Mishima, quite unexpectedly; but this soon dissolved in a sea of lights, to reveal an orchestra playing the</t>
    </r>
    <r>
      <rPr>
        <sz val="8"/>
        <color rgb="FFFF0000"/>
        <rFont val="Calibri"/>
        <family val="2"/>
        <scheme val="minor"/>
      </rPr>
      <t xml:space="preserve"> Romeo and Juliet</t>
    </r>
    <r>
      <rPr>
        <sz val="8"/>
        <color theme="1"/>
        <rFont val="Calibri"/>
        <family val="2"/>
        <scheme val="minor"/>
      </rPr>
      <t xml:space="preserve"> fantasy overture.</t>
    </r>
  </si>
  <si>
    <r>
      <t xml:space="preserve">The densely impacted mass of cultural references here – </t>
    </r>
    <r>
      <rPr>
        <sz val="8"/>
        <color rgb="FFFF0000"/>
        <rFont val="Calibri"/>
        <family val="2"/>
        <scheme val="minor"/>
      </rPr>
      <t>Macbeth</t>
    </r>
    <r>
      <rPr>
        <sz val="8"/>
        <color theme="1"/>
        <rFont val="Calibri"/>
        <family val="2"/>
        <scheme val="minor"/>
      </rPr>
      <t>, the western, Reich, Dr Faustus, pulp science fiction – isn’t an isolated example of The Western Lands’ intense awareness of literature and of itself as literature, suggesting that perhaps one of the things going on, here, is an elegiac farewell to all that.</t>
    </r>
  </si>
  <si>
    <r>
      <t xml:space="preserve">Caesarean section was a last resort and usually conducted upon a corpse, since the survival rate for the operation, until the late nineteenth century, was negligible. That is why </t>
    </r>
    <r>
      <rPr>
        <sz val="8"/>
        <color rgb="FFFF0000"/>
        <rFont val="Calibri"/>
        <family val="2"/>
        <scheme val="minor"/>
      </rPr>
      <t>Malcolm</t>
    </r>
    <r>
      <rPr>
        <sz val="8"/>
        <color theme="1"/>
        <rFont val="Calibri"/>
        <family val="2"/>
        <scheme val="minor"/>
      </rPr>
      <t xml:space="preserve">, in </t>
    </r>
    <r>
      <rPr>
        <sz val="8"/>
        <color rgb="FFFF0000"/>
        <rFont val="Calibri"/>
        <family val="2"/>
        <scheme val="minor"/>
      </rPr>
      <t>Macbeth</t>
    </r>
    <r>
      <rPr>
        <sz val="8"/>
        <color theme="1"/>
        <rFont val="Calibri"/>
        <family val="2"/>
        <scheme val="minor"/>
      </rPr>
      <t>, fulfilled the witches’ prophecy by having been ‘</t>
    </r>
    <r>
      <rPr>
        <sz val="8"/>
        <color rgb="FFFF0000"/>
        <rFont val="Calibri"/>
        <family val="2"/>
        <scheme val="minor"/>
      </rPr>
      <t>from his mother’s womb untimely ripped</t>
    </r>
    <r>
      <rPr>
        <sz val="8"/>
        <color theme="1"/>
        <rFont val="Calibri"/>
        <family val="2"/>
        <scheme val="minor"/>
      </rPr>
      <t>’; he was not</t>
    </r>
    <r>
      <rPr>
        <sz val="8"/>
        <color rgb="FFFF0000"/>
        <rFont val="Calibri"/>
        <family val="2"/>
        <scheme val="minor"/>
      </rPr>
      <t xml:space="preserve"> of woman born</t>
    </r>
    <r>
      <rPr>
        <sz val="8"/>
        <color theme="1"/>
        <rFont val="Calibri"/>
        <family val="2"/>
        <scheme val="minor"/>
      </rPr>
      <t xml:space="preserve"> since by then she was dead. </t>
    </r>
  </si>
  <si>
    <t>EVQ, EVQ, CR, TR</t>
  </si>
  <si>
    <r>
      <t>Despair thy charm; 
And let the angel whom thou still hast served
Tell thee, Macduff was</t>
    </r>
    <r>
      <rPr>
        <sz val="8"/>
        <color rgb="FFFF0000"/>
        <rFont val="Calibri"/>
        <family val="2"/>
        <scheme val="minor"/>
      </rPr>
      <t xml:space="preserve"> from his mother's womb
Untimely ripp'd</t>
    </r>
    <r>
      <rPr>
        <sz val="8"/>
        <color theme="1"/>
        <rFont val="Calibri"/>
        <family val="2"/>
        <scheme val="minor"/>
      </rPr>
      <t xml:space="preserve">. [V, 8]
Be bloody, bold, and resolute; laugh to scorn
The power of man, for none </t>
    </r>
    <r>
      <rPr>
        <sz val="8"/>
        <color rgb="FFFF0000"/>
        <rFont val="Calibri"/>
        <family val="2"/>
        <scheme val="minor"/>
      </rPr>
      <t>of woman born</t>
    </r>
    <r>
      <rPr>
        <sz val="8"/>
        <color theme="1"/>
        <rFont val="Calibri"/>
        <family val="2"/>
        <scheme val="minor"/>
      </rPr>
      <t xml:space="preserve">
Shall harm Macbeth. [IV, 1]
Malcolm, Macbeth</t>
    </r>
  </si>
  <si>
    <r>
      <t xml:space="preserve">In The Interpretation of Dreams, Freud says this feeling of familiarity means that we are remembering the bodies of our mother. If so, Poe’s mother’s body is a haunted house, one haunted by allusion. Allusions to the </t>
    </r>
    <r>
      <rPr>
        <sz val="8"/>
        <color rgb="FFFF0000"/>
        <rFont val="Calibri"/>
        <family val="2"/>
        <scheme val="minor"/>
      </rPr>
      <t>blasted heath</t>
    </r>
    <r>
      <rPr>
        <sz val="8"/>
        <color theme="1"/>
        <rFont val="Calibri"/>
        <family val="2"/>
        <scheme val="minor"/>
      </rPr>
      <t xml:space="preserve"> in </t>
    </r>
    <r>
      <rPr>
        <sz val="8"/>
        <color rgb="FFFF0000"/>
        <rFont val="Calibri"/>
        <family val="2"/>
        <scheme val="minor"/>
      </rPr>
      <t>King Lear</t>
    </r>
    <r>
      <rPr>
        <sz val="8"/>
        <color theme="1"/>
        <rFont val="Calibri"/>
        <family val="2"/>
        <scheme val="minor"/>
      </rPr>
      <t xml:space="preserve"> perhaps. To the castle where </t>
    </r>
    <r>
      <rPr>
        <sz val="8"/>
        <color rgb="FFFF0000"/>
        <rFont val="Calibri"/>
        <family val="2"/>
        <scheme val="minor"/>
      </rPr>
      <t>Macbeth</t>
    </r>
    <r>
      <rPr>
        <sz val="8"/>
        <color theme="1"/>
        <rFont val="Calibri"/>
        <family val="2"/>
        <scheme val="minor"/>
      </rPr>
      <t xml:space="preserve"> killed the king, in the play from whence flapped that ‘</t>
    </r>
    <r>
      <rPr>
        <sz val="8"/>
        <color rgb="FFFF0000"/>
        <rFont val="Calibri"/>
        <family val="2"/>
        <scheme val="minor"/>
      </rPr>
      <t>raven over the infected house</t>
    </r>
    <r>
      <rPr>
        <sz val="8"/>
        <color theme="1"/>
        <rFont val="Calibri"/>
        <family val="2"/>
        <scheme val="minor"/>
      </rPr>
      <t xml:space="preserve">’, perhaps. And mightn’t the body of an actress contain within it just such abandoned, weathered stage sets? </t>
    </r>
  </si>
  <si>
    <t>VQ, VQ, TR, CR</t>
  </si>
  <si>
    <r>
      <t xml:space="preserve">He is my father and I love him as </t>
    </r>
    <r>
      <rPr>
        <sz val="8"/>
        <color rgb="FFFF0000"/>
        <rFont val="Calibri"/>
        <family val="2"/>
        <scheme val="minor"/>
      </rPr>
      <t>Cordelia</t>
    </r>
    <r>
      <rPr>
        <sz val="8"/>
        <color theme="1"/>
        <rFont val="Calibri"/>
        <family val="2"/>
        <scheme val="minor"/>
      </rPr>
      <t xml:space="preserve"> did, ‘</t>
    </r>
    <r>
      <rPr>
        <sz val="8"/>
        <color rgb="FFFF0000"/>
        <rFont val="Calibri"/>
        <family val="2"/>
        <scheme val="minor"/>
      </rPr>
      <t xml:space="preserve">according to my </t>
    </r>
    <r>
      <rPr>
        <sz val="8"/>
        <color theme="1"/>
        <rFont val="Calibri"/>
        <family val="2"/>
        <scheme val="minor"/>
      </rPr>
      <t>natural</t>
    </r>
    <r>
      <rPr>
        <sz val="8"/>
        <color rgb="FFFF0000"/>
        <rFont val="Calibri"/>
        <family val="2"/>
        <scheme val="minor"/>
      </rPr>
      <t xml:space="preserve"> bond</t>
    </r>
    <r>
      <rPr>
        <sz val="8"/>
        <color theme="1"/>
        <rFont val="Calibri"/>
        <family val="2"/>
        <scheme val="minor"/>
      </rPr>
      <t>’. What the nature of that ‘natural</t>
    </r>
    <r>
      <rPr>
        <sz val="8"/>
        <color rgb="FFFF0000"/>
        <rFont val="Calibri"/>
        <family val="2"/>
        <scheme val="minor"/>
      </rPr>
      <t xml:space="preserve"> bond</t>
    </r>
    <r>
      <rPr>
        <sz val="8"/>
        <color theme="1"/>
        <rFont val="Calibri"/>
        <family val="2"/>
        <scheme val="minor"/>
      </rPr>
      <t>’ might be, I do not know, and, besides, I have a theoretical objection to the notion of a ‘natural</t>
    </r>
    <r>
      <rPr>
        <sz val="8"/>
        <color rgb="FFFF0000"/>
        <rFont val="Calibri"/>
        <family val="2"/>
        <scheme val="minor"/>
      </rPr>
      <t xml:space="preserve"> bond</t>
    </r>
    <r>
      <rPr>
        <sz val="8"/>
        <color theme="1"/>
        <rFont val="Calibri"/>
        <family val="2"/>
        <scheme val="minor"/>
      </rPr>
      <t xml:space="preserve">’. But, at the end of </t>
    </r>
    <r>
      <rPr>
        <sz val="8"/>
        <color rgb="FFFF0000"/>
        <rFont val="Calibri"/>
        <family val="2"/>
        <scheme val="minor"/>
      </rPr>
      <t>King Lear</t>
    </r>
    <r>
      <rPr>
        <sz val="8"/>
        <color theme="1"/>
        <rFont val="Calibri"/>
        <family val="2"/>
        <scheme val="minor"/>
      </rPr>
      <t xml:space="preserve">, one has a very fair notion of the strength of that bond, whatever it is, whether it is the construct of culture rather than nature, even if we might all be better off without it. And I do think my father gives me far more joy than </t>
    </r>
    <r>
      <rPr>
        <sz val="8"/>
        <color rgb="FFFF0000"/>
        <rFont val="Calibri"/>
        <family val="2"/>
        <scheme val="minor"/>
      </rPr>
      <t>Cordelia</t>
    </r>
    <r>
      <rPr>
        <sz val="8"/>
        <color theme="1"/>
        <rFont val="Calibri"/>
        <family val="2"/>
        <scheme val="minor"/>
      </rPr>
      <t xml:space="preserve"> ever got from </t>
    </r>
    <r>
      <rPr>
        <sz val="8"/>
        <color rgb="FFFF0000"/>
        <rFont val="Calibri"/>
        <family val="2"/>
        <scheme val="minor"/>
      </rPr>
      <t>Lear</t>
    </r>
    <r>
      <rPr>
        <sz val="8"/>
        <color theme="1"/>
        <rFont val="Calibri"/>
        <family val="2"/>
        <scheme val="minor"/>
      </rPr>
      <t>.</t>
    </r>
  </si>
  <si>
    <t>AQ, TR, CR, CR</t>
  </si>
  <si>
    <t>Unhappy that I am, I cannot heave
My heart into my mouth. I love your Majesty
According to my bond; no more nor less.
King Lear, Cordelia</t>
  </si>
  <si>
    <r>
      <t xml:space="preserve">We are the first generation of readers of English literature who haven’t read Milton with the same closeness and concentration with which we read </t>
    </r>
    <r>
      <rPr>
        <sz val="8"/>
        <color rgb="FFFF0000"/>
        <rFont val="Calibri"/>
        <family val="2"/>
        <scheme val="minor"/>
      </rPr>
      <t>Shakespeare</t>
    </r>
    <r>
      <rPr>
        <sz val="8"/>
        <color theme="1"/>
        <rFont val="Calibri"/>
        <family val="2"/>
        <scheme val="minor"/>
      </rPr>
      <t>.</t>
    </r>
  </si>
  <si>
    <r>
      <t xml:space="preserve">The female narrators whom Chaucer invents himself are perfectly decorous in diction, although the Wyf of Bath’s tale is not particularly decorous in content and her soliloquies on life, love and the management of husbands have badly upset centuries of male commentators. [...] She is the same kind of fictional person as the </t>
    </r>
    <r>
      <rPr>
        <sz val="8"/>
        <color rgb="FFFF0000"/>
        <rFont val="Calibri"/>
        <family val="2"/>
        <scheme val="minor"/>
      </rPr>
      <t>nurse</t>
    </r>
    <r>
      <rPr>
        <sz val="8"/>
        <color theme="1"/>
        <rFont val="Calibri"/>
        <family val="2"/>
        <scheme val="minor"/>
      </rPr>
      <t xml:space="preserve"> in </t>
    </r>
    <r>
      <rPr>
        <sz val="8"/>
        <color rgb="FFFF0000"/>
        <rFont val="Calibri"/>
        <family val="2"/>
        <scheme val="minor"/>
      </rPr>
      <t>Shakespeare’s</t>
    </r>
    <r>
      <rPr>
        <sz val="8"/>
        <color theme="1"/>
        <rFont val="Calibri"/>
        <family val="2"/>
        <scheme val="minor"/>
      </rPr>
      <t xml:space="preserve"> </t>
    </r>
    <r>
      <rPr>
        <sz val="8"/>
        <color rgb="FFFF0000"/>
        <rFont val="Calibri"/>
        <family val="2"/>
        <scheme val="minor"/>
      </rPr>
      <t>Romeo and Juliet</t>
    </r>
    <r>
      <rPr>
        <sz val="8"/>
        <color theme="1"/>
        <rFont val="Calibri"/>
        <family val="2"/>
        <scheme val="minor"/>
      </rPr>
      <t>;</t>
    </r>
  </si>
  <si>
    <t>Nurse, Shakespeare, Romeo and Juliet</t>
  </si>
  <si>
    <t>CR, GR, TR</t>
  </si>
  <si>
    <r>
      <t xml:space="preserve">However, the worldwide provenance of English, its ubiquitous if fading functionability, the reason why there were enough words in it, even if they had to be kicked around a bit and shown their place, is inseparable from the history of the British empire, when English needed to be in a lot of different places at the same time. Happy for </t>
    </r>
    <r>
      <rPr>
        <sz val="8"/>
        <color rgb="FFFF0000"/>
        <rFont val="Calibri"/>
        <family val="2"/>
        <scheme val="minor"/>
      </rPr>
      <t>Shakespeare</t>
    </r>
    <r>
      <rPr>
        <sz val="8"/>
        <color theme="1"/>
        <rFont val="Calibri"/>
        <family val="2"/>
        <scheme val="minor"/>
      </rPr>
      <t xml:space="preserve"> he did not speak Serbo-Croat and his Queen embarked on a policy of expansion. If you speak a language nobody understands, you can babble away as much as you like and nobody will hear you. Even had he wished to use it, the grand but archaic language of Ireland would not have suited a man who wished to straddle the world.</t>
    </r>
  </si>
  <si>
    <r>
      <t xml:space="preserve">The Elizabethans publicised themselves so well that many of the names are familiar. It’s good to put a face to the name of Henry Wriothesley, Third Earl of Southampton, </t>
    </r>
    <r>
      <rPr>
        <sz val="8"/>
        <color rgb="FFFF0000"/>
        <rFont val="Calibri"/>
        <family val="2"/>
        <scheme val="minor"/>
      </rPr>
      <t>Shakespeare’s</t>
    </r>
    <r>
      <rPr>
        <sz val="8"/>
        <color theme="1"/>
        <rFont val="Calibri"/>
        <family val="2"/>
        <scheme val="minor"/>
      </rPr>
      <t xml:space="preserve"> patron and, teasing possibility, perhaps the Mr W. H. of the sonnets. Like several other of the young men, Henry Wriothesley looks like delicious trouble, with the brooding sensuality of his regard and the curls tumbling over his shoulder in careful disorder and an air of too fast to live, too young to die.</t>
    </r>
  </si>
  <si>
    <r>
      <t xml:space="preserve">When the wee goodies expand to fill the TV screens, the portrait heads look like photographs of bit-players in the BBC </t>
    </r>
    <r>
      <rPr>
        <sz val="8"/>
        <color rgb="FFFF0000"/>
        <rFont val="Calibri"/>
        <family val="2"/>
        <scheme val="minor"/>
      </rPr>
      <t>Shakespeare</t>
    </r>
    <r>
      <rPr>
        <sz val="8"/>
        <color theme="1"/>
        <rFont val="Calibri"/>
        <family val="2"/>
        <scheme val="minor"/>
      </rPr>
      <t xml:space="preserve"> series, such as might appear in the Radio Times.</t>
    </r>
  </si>
  <si>
    <r>
      <t xml:space="preserve">In the final sequence, where the long-parted lovers meet at the instigation of their child, as in a late </t>
    </r>
    <r>
      <rPr>
        <sz val="8"/>
        <color rgb="FFFF0000"/>
        <rFont val="Calibri"/>
        <family val="2"/>
        <scheme val="minor"/>
      </rPr>
      <t>Shakespeare</t>
    </r>
    <r>
      <rPr>
        <sz val="8"/>
        <color theme="1"/>
        <rFont val="Calibri"/>
        <family val="2"/>
        <scheme val="minor"/>
      </rPr>
      <t xml:space="preserve"> comedy, a young girl arrives to snuggle up to Joe, to indicate he is now mature enough to acquire sexual playmates of his own age. Even the trivial convention against cross-generation sex is scrupulously respected.</t>
    </r>
  </si>
  <si>
    <r>
      <t xml:space="preserve">English artists are supposed never to congregate together and form groups in the way that French artists do. Indeed, it is the proud boast of modern masters like Kingsley Amis and Margaret Drabble that the whole point of the thing is the bourgeois individualism with which it is done. Nevertheless, form groups they always have, in fact, ever since </t>
    </r>
    <r>
      <rPr>
        <sz val="8"/>
        <color rgb="FFFF0000"/>
        <rFont val="Calibri"/>
        <family val="2"/>
        <scheme val="minor"/>
      </rPr>
      <t>Shakespeare</t>
    </r>
    <r>
      <rPr>
        <sz val="8"/>
        <color theme="1"/>
        <rFont val="Calibri"/>
        <family val="2"/>
        <scheme val="minor"/>
      </rPr>
      <t xml:space="preserve"> and Jonson at the Mermaid Tavern; the Pre-Raphaelite Brotherhood, the Camden Town Group, the Bloomsbury Group.</t>
    </r>
  </si>
  <si>
    <r>
      <t xml:space="preserve">It occurs to me, thinking about this wayward, infuriating book with its shining flashes of metaphysics, its linguistic imprecision, its mass of references (Blake, Kierkegaard, </t>
    </r>
    <r>
      <rPr>
        <sz val="8"/>
        <color rgb="FFFF0000"/>
        <rFont val="Calibri"/>
        <family val="2"/>
        <scheme val="minor"/>
      </rPr>
      <t>Shakespeare</t>
    </r>
    <r>
      <rPr>
        <sz val="8"/>
        <color theme="1"/>
        <rFont val="Calibri"/>
        <family val="2"/>
        <scheme val="minor"/>
      </rPr>
      <t>, Giorgione, Walter Benjamin, and more, and more) how deeply psychoanalysis is concerned with culture.</t>
    </r>
  </si>
  <si>
    <r>
      <t xml:space="preserve">The white spirochete coursed demonically through the nervous systems of Schubert, Nietzsche, Gauguin, Delius, Rochester, probably </t>
    </r>
    <r>
      <rPr>
        <sz val="8"/>
        <color rgb="FFFF0000"/>
        <rFont val="Calibri"/>
        <family val="2"/>
        <scheme val="minor"/>
      </rPr>
      <t>Shakespeare</t>
    </r>
    <r>
      <rPr>
        <sz val="8"/>
        <color theme="1"/>
        <rFont val="Calibri"/>
        <family val="2"/>
        <scheme val="minor"/>
      </rPr>
      <t>, certainly Maupassant, Freddie Keppard (the greatest New Orleans trumpeter of them all).</t>
    </r>
  </si>
  <si>
    <r>
      <t xml:space="preserve">One last thing. So there hasn’t been a female </t>
    </r>
    <r>
      <rPr>
        <sz val="8"/>
        <color rgb="FFFF0000"/>
        <rFont val="Calibri"/>
        <family val="2"/>
        <scheme val="minor"/>
      </rPr>
      <t>Shakespeare</t>
    </r>
    <r>
      <rPr>
        <sz val="8"/>
        <color theme="1"/>
        <rFont val="Calibri"/>
        <family val="2"/>
        <scheme val="minor"/>
      </rPr>
      <t xml:space="preserve">. Three possible answers: (a) So what. (This is the simplest and best.) (b) There hasn’t been a male </t>
    </r>
    <r>
      <rPr>
        <sz val="8"/>
        <color rgb="FFFF0000"/>
        <rFont val="Calibri"/>
        <family val="2"/>
        <scheme val="minor"/>
      </rPr>
      <t>Shakespeare</t>
    </r>
    <r>
      <rPr>
        <sz val="8"/>
        <color theme="1"/>
        <rFont val="Calibri"/>
        <family val="2"/>
        <scheme val="minor"/>
      </rPr>
      <t xml:space="preserve"> since </t>
    </r>
    <r>
      <rPr>
        <sz val="8"/>
        <color rgb="FFFF0000"/>
        <rFont val="Calibri"/>
        <family val="2"/>
        <scheme val="minor"/>
      </rPr>
      <t>Shakespeare</t>
    </r>
    <r>
      <rPr>
        <sz val="8"/>
        <color theme="1"/>
        <rFont val="Calibri"/>
        <family val="2"/>
        <scheme val="minor"/>
      </rPr>
      <t>, dammit. (c) Somewhere, Franz Fanon opines that one cannot, in reason, ask a shoeless peasant in the Upper Volta to write songs like Schubert’s; the opportunity to do so has never existed. The concept is meaningless.</t>
    </r>
  </si>
  <si>
    <r>
      <t xml:space="preserve">Some of my mother’s family learned to manipulate cynically the English class system and helped me and my brother out. All of them knew, how can I put it, that a good table with clean linen meant self-respect and to love </t>
    </r>
    <r>
      <rPr>
        <sz val="8"/>
        <color rgb="FFFF0000"/>
        <rFont val="Calibri"/>
        <family val="2"/>
        <scheme val="minor"/>
      </rPr>
      <t>Shakespeare</t>
    </r>
    <r>
      <rPr>
        <sz val="8"/>
        <color theme="1"/>
        <rFont val="Calibri"/>
        <family val="2"/>
        <scheme val="minor"/>
      </rPr>
      <t xml:space="preserve"> was a kind of class revenge.</t>
    </r>
  </si>
  <si>
    <r>
      <t xml:space="preserve">They were magnificently unbowed. There was a piano for the children, who played it; and did amateur dramatics; and went to see </t>
    </r>
    <r>
      <rPr>
        <sz val="8"/>
        <color rgb="FFFF0000"/>
        <rFont val="Calibri"/>
        <family val="2"/>
        <scheme val="minor"/>
      </rPr>
      <t>Shakespeare</t>
    </r>
    <r>
      <rPr>
        <sz val="8"/>
        <color theme="1"/>
        <rFont val="Calibri"/>
        <family val="2"/>
        <scheme val="minor"/>
      </rPr>
      <t xml:space="preserve"> and Ibsen and Sybil Thorndyke in Saint Joan at the Old Vic.</t>
    </r>
  </si>
  <si>
    <r>
      <rPr>
        <sz val="8"/>
        <color rgb="FFFF0000"/>
        <rFont val="Calibri"/>
        <family val="2"/>
        <scheme val="minor"/>
      </rPr>
      <t>Rosalind</t>
    </r>
    <r>
      <rPr>
        <sz val="8"/>
        <color theme="1"/>
        <rFont val="Calibri"/>
        <family val="2"/>
        <scheme val="minor"/>
      </rPr>
      <t xml:space="preserve"> in disguise in the</t>
    </r>
    <r>
      <rPr>
        <sz val="8"/>
        <color rgb="FFFF0000"/>
        <rFont val="Calibri"/>
        <family val="2"/>
        <scheme val="minor"/>
      </rPr>
      <t xml:space="preserve"> Forest of Arden </t>
    </r>
    <r>
      <rPr>
        <sz val="8"/>
        <color theme="1"/>
        <rFont val="Calibri"/>
        <family val="2"/>
        <scheme val="minor"/>
      </rPr>
      <t>could pretend to be a boy pretending to be a seductress, satisfying innumerable atavistic desires in the audience of the play. And we are beginning to realise once again what everybody always used to know, that all human contact is profoundly ambiguous. And the style of the sixties expresses this knowledge.</t>
    </r>
  </si>
  <si>
    <t>Forest of Arden, Rosalind</t>
  </si>
  <si>
    <r>
      <t xml:space="preserve">When the hippies discovered that the Indian had natural rhythm and was, besides, in tune with the infinite, he received a new and more meretricious incarnation as an ecological </t>
    </r>
    <r>
      <rPr>
        <sz val="8"/>
        <color rgb="FFFF0000"/>
        <rFont val="Calibri"/>
        <family val="2"/>
        <scheme val="minor"/>
      </rPr>
      <t>Prospero</t>
    </r>
    <r>
      <rPr>
        <sz val="8"/>
        <color theme="1"/>
        <rFont val="Calibri"/>
        <family val="2"/>
        <scheme val="minor"/>
      </rPr>
      <t>.</t>
    </r>
  </si>
  <si>
    <r>
      <t>Edgar Allan Poe arrives. He is the child of a pair of strolling players, David Poe and Elizabeth Arnold; picture his arrival as something like that of the</t>
    </r>
    <r>
      <rPr>
        <sz val="8"/>
        <color rgb="FFFF0000"/>
        <rFont val="Calibri"/>
        <family val="2"/>
        <scheme val="minor"/>
      </rPr>
      <t xml:space="preserve"> Player King</t>
    </r>
    <r>
      <rPr>
        <sz val="8"/>
        <color theme="1"/>
        <rFont val="Calibri"/>
        <family val="2"/>
        <scheme val="minor"/>
      </rPr>
      <t xml:space="preserve"> in </t>
    </r>
    <r>
      <rPr>
        <sz val="8"/>
        <color rgb="FFFF0000"/>
        <rFont val="Calibri"/>
        <family val="2"/>
        <scheme val="minor"/>
      </rPr>
      <t>Hamlet</t>
    </r>
    <r>
      <rPr>
        <sz val="8"/>
        <color theme="1"/>
        <rFont val="Calibri"/>
        <family val="2"/>
        <scheme val="minor"/>
      </rPr>
      <t xml:space="preserve">. Perhaps he has just arrived at the House of Usher, to perform a one-man show, perhaps. [...] A one-man show consisting, say, of a selection of </t>
    </r>
    <r>
      <rPr>
        <sz val="8"/>
        <color rgb="FFFF0000"/>
        <rFont val="Calibri"/>
        <family val="2"/>
        <scheme val="minor"/>
      </rPr>
      <t>Hamlet’s</t>
    </r>
    <r>
      <rPr>
        <sz val="8"/>
        <color theme="1"/>
        <rFont val="Calibri"/>
        <family val="2"/>
        <scheme val="minor"/>
      </rPr>
      <t xml:space="preserve"> soliloquies for he wears a suit of </t>
    </r>
    <r>
      <rPr>
        <sz val="8"/>
        <color rgb="FFFF0000"/>
        <rFont val="Calibri"/>
        <family val="2"/>
        <scheme val="minor"/>
      </rPr>
      <t>Hamlet’s</t>
    </r>
    <r>
      <rPr>
        <sz val="8"/>
        <color theme="1"/>
        <rFont val="Calibri"/>
        <family val="2"/>
        <scheme val="minor"/>
      </rPr>
      <t xml:space="preserve"> colours, i.e., sable.</t>
    </r>
  </si>
  <si>
    <t>CR, CR, CR, TR</t>
  </si>
  <si>
    <t>Player King, Hamlet</t>
  </si>
  <si>
    <r>
      <t xml:space="preserve">the Goose in Mother Goose is, or so they say, the </t>
    </r>
    <r>
      <rPr>
        <sz val="8"/>
        <color rgb="FFFF0000"/>
        <rFont val="Calibri"/>
        <family val="2"/>
        <scheme val="minor"/>
      </rPr>
      <t>Hamlet</t>
    </r>
    <r>
      <rPr>
        <sz val="8"/>
        <color theme="1"/>
        <rFont val="Calibri"/>
        <family val="2"/>
        <scheme val="minor"/>
      </rPr>
      <t xml:space="preserve"> of animal roles, introspective and moody as only a costive bird straining over its egg might be.</t>
    </r>
  </si>
  <si>
    <r>
      <t xml:space="preserve">Ridley Scott’s Blade Runner, for example, gains most of its impact from a vast range of cinematic references – from Lang’s Metropolis to Godard’s Alphaville. As such, it’s a typical contemporary ‘commercial’ movie – as full of quotations as </t>
    </r>
    <r>
      <rPr>
        <sz val="8"/>
        <color rgb="FFFF0000"/>
        <rFont val="Calibri"/>
        <family val="2"/>
        <scheme val="minor"/>
      </rPr>
      <t>Hamlet</t>
    </r>
    <r>
      <rPr>
        <sz val="8"/>
        <color theme="1"/>
        <rFont val="Calibri"/>
        <family val="2"/>
        <scheme val="minor"/>
      </rPr>
      <t xml:space="preserve"> and geared to a generation weaned on saturation exposure to old movies.</t>
    </r>
  </si>
  <si>
    <r>
      <t xml:space="preserve">He talked about the </t>
    </r>
    <r>
      <rPr>
        <sz val="8"/>
        <color rgb="FFFF0000"/>
        <rFont val="Calibri"/>
        <family val="2"/>
        <scheme val="minor"/>
      </rPr>
      <t>Hamlets</t>
    </r>
    <r>
      <rPr>
        <sz val="8"/>
        <color theme="1"/>
        <rFont val="Calibri"/>
        <family val="2"/>
        <scheme val="minor"/>
      </rPr>
      <t xml:space="preserve"> the same way; they might even be patients, although he does not pause to entertain the Bradleian-style gloss I’ve always put on the play myself: that it only makes sense if </t>
    </r>
    <r>
      <rPr>
        <sz val="8"/>
        <color rgb="FFFF0000"/>
        <rFont val="Calibri"/>
        <family val="2"/>
        <scheme val="minor"/>
      </rPr>
      <t>Hamlet</t>
    </r>
    <r>
      <rPr>
        <sz val="8"/>
        <color theme="1"/>
        <rFont val="Calibri"/>
        <family val="2"/>
        <scheme val="minor"/>
      </rPr>
      <t xml:space="preserve"> is really the son of </t>
    </r>
    <r>
      <rPr>
        <sz val="8"/>
        <color rgb="FFFF0000"/>
        <rFont val="Calibri"/>
        <family val="2"/>
        <scheme val="minor"/>
      </rPr>
      <t>Claudius</t>
    </r>
    <r>
      <rPr>
        <sz val="8"/>
        <color theme="1"/>
        <rFont val="Calibri"/>
        <family val="2"/>
        <scheme val="minor"/>
      </rPr>
      <t xml:space="preserve"> and not of ‘</t>
    </r>
    <r>
      <rPr>
        <sz val="8"/>
        <color rgb="FFFF0000"/>
        <rFont val="Calibri"/>
        <family val="2"/>
        <scheme val="minor"/>
      </rPr>
      <t>Hamlet’s</t>
    </r>
    <r>
      <rPr>
        <sz val="8"/>
        <color theme="1"/>
        <rFont val="Calibri"/>
        <family val="2"/>
        <scheme val="minor"/>
      </rPr>
      <t xml:space="preserve"> Father’ at all.
</t>
    </r>
  </si>
  <si>
    <t>Hamlet, Claudius</t>
  </si>
  <si>
    <t>Quotations</t>
  </si>
  <si>
    <t>Meta-References</t>
  </si>
  <si>
    <r>
      <rPr>
        <sz val="8"/>
        <color theme="1"/>
        <rFont val="Calibri"/>
        <family val="2"/>
      </rPr>
      <t>Later text</t>
    </r>
    <r>
      <rPr>
        <b/>
        <sz val="12"/>
        <color theme="1"/>
        <rFont val="Calibri"/>
        <family val="2"/>
      </rPr>
      <t xml:space="preserve">
Hypertext</t>
    </r>
  </si>
  <si>
    <r>
      <rPr>
        <sz val="8"/>
        <color theme="1"/>
        <rFont val="Calibri"/>
        <family val="2"/>
      </rPr>
      <t>Passage in the later text in which the reference appears</t>
    </r>
    <r>
      <rPr>
        <b/>
        <sz val="12"/>
        <color theme="1"/>
        <rFont val="Calibri"/>
        <family val="2"/>
      </rPr>
      <t xml:space="preserve">
Hyperreference</t>
    </r>
  </si>
  <si>
    <r>
      <rPr>
        <sz val="8"/>
        <color theme="1"/>
        <rFont val="Calibri"/>
        <family val="2"/>
      </rPr>
      <t>Referenced Passage</t>
    </r>
    <r>
      <rPr>
        <b/>
        <sz val="12"/>
        <color theme="1"/>
        <rFont val="Calibri"/>
        <family val="2"/>
      </rPr>
      <t xml:space="preserve">
Hyporeference</t>
    </r>
  </si>
  <si>
    <r>
      <rPr>
        <sz val="8"/>
        <color theme="1"/>
        <rFont val="Calibri"/>
        <family val="2"/>
      </rPr>
      <t>Earlier text</t>
    </r>
    <r>
      <rPr>
        <b/>
        <sz val="12"/>
        <color theme="1"/>
        <rFont val="Calibri"/>
        <family val="2"/>
      </rPr>
      <t xml:space="preserve">
Hypotext</t>
    </r>
  </si>
  <si>
    <t xml:space="preserve"> The better part of valour is discretion</t>
  </si>
  <si>
    <t>A Midsummer Night’s Dream
A crew of patches, rude mechanicals, That work for bread upon Athenian stalls, Were met together to rehearse a play 
Intended for great Theseus' nuptial-day.</t>
  </si>
  <si>
    <t>Until I Find You</t>
  </si>
  <si>
    <t xml:space="preserve">To be, or not to be- that is the question:
</t>
  </si>
  <si>
    <r>
      <rPr>
        <sz val="8"/>
        <color rgb="FFFF0000"/>
        <rFont val="Calibri"/>
        <family val="2"/>
        <scheme val="minor"/>
      </rPr>
      <t xml:space="preserve">‘Thisbe,’ </t>
    </r>
    <r>
      <rPr>
        <sz val="8"/>
        <rFont val="Calibri"/>
        <family val="2"/>
        <scheme val="minor"/>
      </rPr>
      <t xml:space="preserve">said </t>
    </r>
    <r>
      <rPr>
        <sz val="8"/>
        <color rgb="FFFF0000"/>
        <rFont val="Calibri"/>
        <family val="2"/>
        <scheme val="minor"/>
      </rPr>
      <t xml:space="preserve">Bottom, ‘the flower of odious </t>
    </r>
    <r>
      <rPr>
        <sz val="8"/>
        <color theme="1"/>
        <rFont val="Calibri"/>
        <family val="2"/>
        <scheme val="minor"/>
      </rPr>
      <t>savouries</t>
    </r>
    <r>
      <rPr>
        <sz val="8"/>
        <color rgb="FFFF0000"/>
        <rFont val="Calibri"/>
        <family val="2"/>
        <scheme val="minor"/>
      </rPr>
      <t xml:space="preserve"> sweet –’ ‘Savours! Savours!’</t>
    </r>
    <r>
      <rPr>
        <sz val="8"/>
        <color theme="1"/>
        <rFont val="Calibri"/>
        <family val="2"/>
        <scheme val="minor"/>
      </rPr>
      <t xml:space="preserve"> p151</t>
    </r>
  </si>
  <si>
    <t>Pratchett, Terry and Neil Gaiman - Good Omens</t>
  </si>
  <si>
    <t xml:space="preserve">What's in a name? that which we call a rose
By any other name would smell as sweet; </t>
  </si>
  <si>
    <t xml:space="preserve">Et tu, Brute! Then fall, Caesar. </t>
  </si>
  <si>
    <t>EVQ, AQ</t>
  </si>
  <si>
    <t>My deeds upon my head! I crave the law, The penalty and forfeit of my bond.</t>
  </si>
  <si>
    <t>EVQ
GR</t>
  </si>
  <si>
    <r>
      <t>Aurora's son Moraes considers himself "</t>
    </r>
    <r>
      <rPr>
        <sz val="8"/>
        <color rgb="FFFF0000"/>
        <rFont val="Calibri"/>
        <family val="2"/>
        <scheme val="minor"/>
      </rPr>
      <t>fortune's fool"</t>
    </r>
    <r>
      <rPr>
        <sz val="8"/>
        <color theme="1"/>
        <rFont val="Calibri"/>
        <family val="2"/>
        <scheme val="minor"/>
      </rPr>
      <t xml:space="preserve"> like Romeo p418</t>
    </r>
  </si>
  <si>
    <r>
      <t>And the jewel, my contracted reward? And when will that be paid?’</t>
    </r>
    <r>
      <rPr>
        <sz val="8"/>
        <color rgb="FFFF0000"/>
        <rFont val="Calibri"/>
        <family val="2"/>
        <scheme val="minor"/>
      </rPr>
      <t xml:space="preserve"> I crave the law, the penalty and </t>
    </r>
    <r>
      <rPr>
        <sz val="8"/>
        <color theme="1"/>
        <rFont val="Calibri"/>
        <family val="2"/>
        <scheme val="minor"/>
      </rPr>
      <t>the</t>
    </r>
    <r>
      <rPr>
        <sz val="8"/>
        <color rgb="FFFF0000"/>
        <rFont val="Calibri"/>
        <family val="2"/>
        <scheme val="minor"/>
      </rPr>
      <t xml:space="preserve"> forfeit of my bond.</t>
    </r>
    <r>
      <rPr>
        <sz val="8"/>
        <color theme="1"/>
        <rFont val="Calibri"/>
        <family val="2"/>
        <scheme val="minor"/>
      </rPr>
      <t xml:space="preserve"> [Abraham, the jew, tries to pay back his mother for jewels he borrowed, but she refuses with the first statement] p113</t>
    </r>
  </si>
  <si>
    <r>
      <rPr>
        <sz val="8"/>
        <color rgb="FFFF0000"/>
        <rFont val="Calibri"/>
        <family val="2"/>
        <scheme val="minor"/>
      </rPr>
      <t>Portia,</t>
    </r>
    <r>
      <rPr>
        <sz val="8"/>
        <color theme="1"/>
        <rFont val="Calibri"/>
        <family val="2"/>
        <scheme val="minor"/>
      </rPr>
      <t xml:space="preserve"> a rich girl, supposedly intelligent, who acquiesces in her late father’s will – that she must marry a man who solves the riddle of the three caskets, gold silver lead – is presented to us by </t>
    </r>
    <r>
      <rPr>
        <sz val="8"/>
        <color rgb="FFFF0000"/>
        <rFont val="Calibri"/>
        <family val="2"/>
        <scheme val="minor"/>
      </rPr>
      <t>Shakespeare</t>
    </r>
    <r>
      <rPr>
        <sz val="8"/>
        <color theme="1"/>
        <rFont val="Calibri"/>
        <family val="2"/>
        <scheme val="minor"/>
      </rPr>
      <t xml:space="preserve"> as the very archetype of justice. But listen closely; when her suitor the Prince of Morocco fails the test, she sighs:</t>
    </r>
    <r>
      <rPr>
        <sz val="8"/>
        <color rgb="FFFF0000"/>
        <rFont val="Calibri"/>
        <family val="2"/>
        <scheme val="minor"/>
      </rPr>
      <t xml:space="preserve"> A gentle riddance. Draw the curtains: go. Let all of his complexion choose me so</t>
    </r>
    <r>
      <rPr>
        <sz val="8"/>
        <color theme="1"/>
        <rFont val="Calibri"/>
        <family val="2"/>
        <scheme val="minor"/>
      </rPr>
      <t xml:space="preserve">. No lover then, of Moors! No, no; she loves </t>
    </r>
    <r>
      <rPr>
        <sz val="8"/>
        <color rgb="FFFF0000"/>
        <rFont val="Calibri"/>
        <family val="2"/>
        <scheme val="minor"/>
      </rPr>
      <t>Bassanio</t>
    </r>
    <r>
      <rPr>
        <sz val="8"/>
        <color theme="1"/>
        <rFont val="Calibri"/>
        <family val="2"/>
        <scheme val="minor"/>
      </rPr>
      <t xml:space="preserve">, who by a happy chance picks the right box, the one containing </t>
    </r>
    <r>
      <rPr>
        <sz val="8"/>
        <color rgb="FFFF0000"/>
        <rFont val="Calibri"/>
        <family val="2"/>
        <scheme val="minor"/>
      </rPr>
      <t>Portia’s</t>
    </r>
    <r>
      <rPr>
        <sz val="8"/>
        <color theme="1"/>
        <rFont val="Calibri"/>
        <family val="2"/>
        <scheme val="minor"/>
      </rPr>
      <t xml:space="preserve"> picture (‘</t>
    </r>
    <r>
      <rPr>
        <sz val="8"/>
        <color rgb="FFFF0000"/>
        <rFont val="Calibri"/>
        <family val="2"/>
        <scheme val="minor"/>
      </rPr>
      <t>thou, thou meagre lead’).</t>
    </r>
    <r>
      <rPr>
        <sz val="8"/>
        <color theme="1"/>
        <rFont val="Calibri"/>
        <family val="2"/>
        <scheme val="minor"/>
      </rPr>
      <t xml:space="preserve"> Lend an ear, therefore, to this paragon’s explanation of his choice: … </t>
    </r>
    <r>
      <rPr>
        <sz val="8"/>
        <color rgb="FFFF0000"/>
        <rFont val="Calibri"/>
        <family val="2"/>
        <scheme val="minor"/>
      </rPr>
      <t>ornament is but the guilèd shore To a most dangerous sea; the beauteous scarf Veiling an Indian beauty; in a word, The seeming truth which cunning times put on…</t>
    </r>
    <r>
      <rPr>
        <sz val="8"/>
        <color theme="1"/>
        <rFont val="Calibri"/>
        <family val="2"/>
        <scheme val="minor"/>
      </rPr>
      <t xml:space="preserve"> Ah yes, for Bassanio, Indian beauty is like a ‘dangerous sea’; or, analogous, to ‘cunning times’! Thus Moors, Indians, and of course ‘the Jew’ (Portia can only bring herself to use </t>
    </r>
    <r>
      <rPr>
        <sz val="8"/>
        <color rgb="FFFF0000"/>
        <rFont val="Calibri"/>
        <family val="2"/>
        <scheme val="minor"/>
      </rPr>
      <t>Shylock’s</t>
    </r>
    <r>
      <rPr>
        <sz val="8"/>
        <color theme="1"/>
        <rFont val="Calibri"/>
        <family val="2"/>
        <scheme val="minor"/>
      </rPr>
      <t xml:space="preserve"> name on two occasions; the rest of the time she identifies him purely by his race) are waved away. A fair-minded couple, indeed; </t>
    </r>
    <r>
      <rPr>
        <sz val="8"/>
        <color rgb="FFFF0000"/>
        <rFont val="Calibri"/>
        <family val="2"/>
        <scheme val="minor"/>
      </rPr>
      <t>a pair of Daniels, come to judgement</t>
    </r>
    <r>
      <rPr>
        <sz val="8"/>
        <color theme="1"/>
        <rFont val="Calibri"/>
        <family val="2"/>
        <scheme val="minor"/>
      </rPr>
      <t xml:space="preserve">. I adduce all this evidence to show why, when I say our tale’s Aurora was no </t>
    </r>
    <r>
      <rPr>
        <sz val="8"/>
        <color rgb="FFFF0000"/>
        <rFont val="Calibri"/>
        <family val="2"/>
        <scheme val="minor"/>
      </rPr>
      <t>Portia,</t>
    </r>
    <r>
      <rPr>
        <sz val="8"/>
        <color theme="1"/>
        <rFont val="Calibri"/>
        <family val="2"/>
        <scheme val="minor"/>
      </rPr>
      <t xml:space="preserve"> I do not mean it wholly as a criticism. She was rich (like </t>
    </r>
    <r>
      <rPr>
        <sz val="8"/>
        <color rgb="FFFF0000"/>
        <rFont val="Calibri"/>
        <family val="2"/>
        <scheme val="minor"/>
      </rPr>
      <t>Portia</t>
    </r>
    <r>
      <rPr>
        <sz val="8"/>
        <color theme="1"/>
        <rFont val="Calibri"/>
        <family val="2"/>
        <scheme val="minor"/>
      </rPr>
      <t xml:space="preserve"> in this), but chose her own husband (unlike in this); she was certainly intelligent (like), and, at seventeen, near the height of her very Indian beauty (most unlike). Her husband was – as </t>
    </r>
    <r>
      <rPr>
        <sz val="8"/>
        <color rgb="FFFF0000"/>
        <rFont val="Calibri"/>
        <family val="2"/>
        <scheme val="minor"/>
      </rPr>
      <t>Portia’s</t>
    </r>
    <r>
      <rPr>
        <sz val="8"/>
        <color theme="1"/>
        <rFont val="Calibri"/>
        <family val="2"/>
        <scheme val="minor"/>
      </rPr>
      <t xml:space="preserve"> could never have been – a Jew. But, as the maid of Belmont denied </t>
    </r>
    <r>
      <rPr>
        <sz val="8"/>
        <color rgb="FFFF0000"/>
        <rFont val="Calibri"/>
        <family val="2"/>
        <scheme val="minor"/>
      </rPr>
      <t>Shylock</t>
    </r>
    <r>
      <rPr>
        <sz val="8"/>
        <color theme="1"/>
        <rFont val="Calibri"/>
        <family val="2"/>
        <scheme val="minor"/>
      </rPr>
      <t xml:space="preserve"> his bloody pound, so my mother found a way, with justice, of denying Flory her child. [She denies Abraham intercourse until Flory dies] p114</t>
    </r>
  </si>
  <si>
    <r>
      <t xml:space="preserve">When she fell asleep he would recite poetry to her sleeping form, </t>
    </r>
    <r>
      <rPr>
        <sz val="8"/>
        <color rgb="FFFF0000"/>
        <rFont val="Calibri"/>
        <family val="2"/>
        <scheme val="minor"/>
      </rPr>
      <t xml:space="preserve">Absent thee from felicity awhile And for a season draw thy breath in pain </t>
    </r>
    <r>
      <rPr>
        <sz val="8"/>
        <color theme="1"/>
        <rFont val="Calibri"/>
        <family val="2"/>
        <scheme val="minor"/>
      </rPr>
      <t>p51</t>
    </r>
  </si>
  <si>
    <r>
      <t xml:space="preserve">It was Uma who pursued me through my dreams (…) metamorphosed into an angel of revenge playing a hell-bat </t>
    </r>
    <r>
      <rPr>
        <sz val="8"/>
        <color rgb="FFFF0000"/>
        <rFont val="Calibri"/>
        <family val="2"/>
        <scheme val="minor"/>
      </rPr>
      <t>Dis-demona</t>
    </r>
    <r>
      <rPr>
        <sz val="8"/>
        <color theme="1"/>
        <rFont val="Calibri"/>
        <family val="2"/>
        <scheme val="minor"/>
      </rPr>
      <t xml:space="preserve"> to my Moor. [She ‘dissed’ him, blackened his name] p309</t>
    </r>
  </si>
  <si>
    <t>Pray, do not mock me.
I am a very foolish fond old man,
Fourscore and upward, not an hour more nor less; 
Lear, Shakespeare</t>
  </si>
  <si>
    <t>Rushdie, Salman - Imaginary Homelands</t>
  </si>
  <si>
    <r>
      <t xml:space="preserve">The evil that men do lives after them.
The good is oft interred with their bones.
[…]
The most attractive thing about the </t>
    </r>
    <r>
      <rPr>
        <sz val="8"/>
        <color rgb="FFFF0000"/>
        <rFont val="Calibri"/>
        <family val="2"/>
        <scheme val="minor"/>
      </rPr>
      <t>Shakespearean</t>
    </r>
    <r>
      <rPr>
        <sz val="8"/>
        <color theme="1"/>
        <rFont val="Calibri"/>
        <family val="2"/>
        <scheme val="minor"/>
      </rPr>
      <t xml:space="preserve"> attitude to evil is its emphasis on human, not divine, responsibility for it. '</t>
    </r>
    <r>
      <rPr>
        <sz val="8"/>
        <color rgb="FFFF0000"/>
        <rFont val="Calibri"/>
        <family val="2"/>
        <scheme val="minor"/>
      </rPr>
      <t>The evil that men do</t>
    </r>
    <r>
      <rPr>
        <sz val="8"/>
        <color theme="1"/>
        <rFont val="Calibri"/>
        <family val="2"/>
        <scheme val="minor"/>
      </rPr>
      <t xml:space="preserve">,' </t>
    </r>
    <r>
      <rPr>
        <sz val="8"/>
        <color rgb="FFFF0000"/>
        <rFont val="Calibri"/>
        <family val="2"/>
        <scheme val="minor"/>
      </rPr>
      <t>Mark Antony</t>
    </r>
    <r>
      <rPr>
        <sz val="8"/>
        <color theme="1"/>
        <rFont val="Calibri"/>
        <family val="2"/>
        <scheme val="minor"/>
      </rPr>
      <t xml:space="preserve"> says, and that's the only kind that interests </t>
    </r>
    <r>
      <rPr>
        <sz val="8"/>
        <color rgb="FFFF0000"/>
        <rFont val="Calibri"/>
        <family val="2"/>
        <scheme val="minor"/>
      </rPr>
      <t>Shakespeare</t>
    </r>
    <r>
      <rPr>
        <sz val="8"/>
        <color theme="1"/>
        <rFont val="Calibri"/>
        <family val="2"/>
        <scheme val="minor"/>
      </rPr>
      <t>. The conspirators in</t>
    </r>
    <r>
      <rPr>
        <sz val="8"/>
        <color rgb="FFFF0000"/>
        <rFont val="Calibri"/>
        <family val="2"/>
        <scheme val="minor"/>
      </rPr>
      <t xml:space="preserve"> Julius Caesar</t>
    </r>
    <r>
      <rPr>
        <sz val="8"/>
        <color theme="1"/>
        <rFont val="Calibri"/>
        <family val="2"/>
        <scheme val="minor"/>
      </rPr>
      <t xml:space="preserve"> are obsessed with omens and auguries. '</t>
    </r>
    <r>
      <rPr>
        <sz val="8"/>
        <color rgb="FFFF0000"/>
        <rFont val="Calibri"/>
        <family val="2"/>
        <scheme val="minor"/>
      </rPr>
      <t>Never till now</t>
    </r>
    <r>
      <rPr>
        <sz val="8"/>
        <color theme="1"/>
        <rFont val="Calibri"/>
        <family val="2"/>
        <scheme val="minor"/>
      </rPr>
      <t xml:space="preserve">,' says </t>
    </r>
    <r>
      <rPr>
        <sz val="8"/>
        <color rgb="FFFF0000"/>
        <rFont val="Calibri"/>
        <family val="2"/>
        <scheme val="minor"/>
      </rPr>
      <t>Casca</t>
    </r>
    <r>
      <rPr>
        <sz val="8"/>
        <color theme="1"/>
        <rFont val="Calibri"/>
        <family val="2"/>
        <scheme val="minor"/>
      </rPr>
      <t>,</t>
    </r>
    <r>
      <rPr>
        <sz val="8"/>
        <color rgb="FFFF0000"/>
        <rFont val="Calibri"/>
        <family val="2"/>
        <scheme val="minor"/>
      </rPr>
      <t xml:space="preserve"> Did I go through a tempest dropping fire. Either there is a civil strife in heaven, Or else the world, too saucy with the gods, Incenses them to send destruction. And that's not all. Men all in fire walk up and down the streets. And yesterday the bird of night did sit, Even at noon-day, upon the market-place, Hooting and shrieking. When these prodigies Do so conjointly meet, let not men say 'These are their reasons, they are natural'; For, I believe, they are portentous things Unto the climate that they point upon. 
</t>
    </r>
    <r>
      <rPr>
        <sz val="8"/>
        <color theme="1"/>
        <rFont val="Calibri"/>
        <family val="2"/>
        <scheme val="minor"/>
      </rPr>
      <t>[Step Across This Line Part Two]</t>
    </r>
  </si>
  <si>
    <r>
      <rPr>
        <sz val="8"/>
        <color rgb="FFFF0000"/>
        <rFont val="Calibri"/>
        <family val="2"/>
        <scheme val="minor"/>
      </rPr>
      <t>The evil that men do</t>
    </r>
    <r>
      <rPr>
        <sz val="8"/>
        <color theme="1"/>
        <rFont val="Calibri"/>
        <family val="2"/>
        <scheme val="minor"/>
      </rPr>
      <t xml:space="preserve">, in </t>
    </r>
    <r>
      <rPr>
        <sz val="8"/>
        <color rgb="FFFF0000"/>
        <rFont val="Calibri"/>
        <family val="2"/>
        <scheme val="minor"/>
      </rPr>
      <t>Shakespeare</t>
    </r>
    <r>
      <rPr>
        <sz val="8"/>
        <color theme="1"/>
        <rFont val="Calibri"/>
        <family val="2"/>
        <scheme val="minor"/>
      </rPr>
      <t xml:space="preserve">, is always a kind of excess. It has to do with the denial of limits, the willingness to cross any moral frontier. </t>
    </r>
    <r>
      <rPr>
        <sz val="8"/>
        <color rgb="FFFF0000"/>
        <rFont val="Calibri"/>
        <family val="2"/>
        <scheme val="minor"/>
      </rPr>
      <t>Goneril</t>
    </r>
    <r>
      <rPr>
        <sz val="8"/>
        <color theme="1"/>
        <rFont val="Calibri"/>
        <family val="2"/>
        <scheme val="minor"/>
      </rPr>
      <t xml:space="preserve"> and </t>
    </r>
    <r>
      <rPr>
        <sz val="8"/>
        <color rgb="FFFF0000"/>
        <rFont val="Calibri"/>
        <family val="2"/>
        <scheme val="minor"/>
      </rPr>
      <t>Regan, Lady Macbeth, Iag</t>
    </r>
    <r>
      <rPr>
        <sz val="8"/>
        <color theme="1"/>
        <rFont val="Calibri"/>
        <family val="2"/>
        <scheme val="minor"/>
      </rPr>
      <t xml:space="preserve">o: for them, the end justifies everything. By any means necessary. Whereas </t>
    </r>
    <r>
      <rPr>
        <sz val="8"/>
        <color rgb="FFFF0000"/>
        <rFont val="Calibri"/>
        <family val="2"/>
        <scheme val="minor"/>
      </rPr>
      <t>Hamlet</t>
    </r>
    <r>
      <rPr>
        <sz val="8"/>
        <color theme="1"/>
        <rFont val="Calibri"/>
        <family val="2"/>
        <scheme val="minor"/>
      </rPr>
      <t xml:space="preserve"> is the opposite: a man so beset by moral qualms that it takes him an eternity to act. The great question of action and the frontiers of action – How far can we go? How far is too far, how far is not far enough? – is at the heart of </t>
    </r>
    <r>
      <rPr>
        <sz val="8"/>
        <color rgb="FFFF0000"/>
        <rFont val="Calibri"/>
        <family val="2"/>
        <scheme val="minor"/>
      </rPr>
      <t>Shakespeare's</t>
    </r>
    <r>
      <rPr>
        <sz val="8"/>
        <color theme="1"/>
        <rFont val="Calibri"/>
        <family val="2"/>
        <scheme val="minor"/>
      </rPr>
      <t xml:space="preserve"> world; also, now, of ours.
[Step Across This Line Part Two]</t>
    </r>
  </si>
  <si>
    <r>
      <rPr>
        <sz val="8"/>
        <color rgb="FFFF0000"/>
        <rFont val="Calibri"/>
        <family val="2"/>
        <scheme val="minor"/>
      </rPr>
      <t>Shakespeare</t>
    </r>
    <r>
      <rPr>
        <sz val="8"/>
        <color theme="1"/>
        <rFont val="Calibri"/>
        <family val="2"/>
        <scheme val="minor"/>
      </rPr>
      <t xml:space="preserve"> doesn't believe in the devil's work. In the last scene of </t>
    </r>
    <r>
      <rPr>
        <sz val="8"/>
        <color rgb="FFFF0000"/>
        <rFont val="Calibri"/>
        <family val="2"/>
        <scheme val="minor"/>
      </rPr>
      <t>Othello</t>
    </r>
    <r>
      <rPr>
        <sz val="8"/>
        <color theme="1"/>
        <rFont val="Calibri"/>
        <family val="2"/>
        <scheme val="minor"/>
      </rPr>
      <t xml:space="preserve">, when the Moor finally learns how he has been duped by </t>
    </r>
    <r>
      <rPr>
        <sz val="8"/>
        <color rgb="FFFF0000"/>
        <rFont val="Calibri"/>
        <family val="2"/>
        <scheme val="minor"/>
      </rPr>
      <t>Iago</t>
    </r>
    <r>
      <rPr>
        <sz val="8"/>
        <color theme="1"/>
        <rFont val="Calibri"/>
        <family val="2"/>
        <scheme val="minor"/>
      </rPr>
      <t xml:space="preserve">, he says, </t>
    </r>
    <r>
      <rPr>
        <sz val="8"/>
        <color rgb="FFFF0000"/>
        <rFont val="Calibri"/>
        <family val="2"/>
        <scheme val="minor"/>
      </rPr>
      <t>I look down towards his feet; but that's a fable.</t>
    </r>
    <r>
      <rPr>
        <sz val="8"/>
        <color theme="1"/>
        <rFont val="Calibri"/>
        <family val="2"/>
        <scheme val="minor"/>
      </rPr>
      <t xml:space="preserve"> No cloven hoofs protrude from the villain's hose. </t>
    </r>
    <r>
      <rPr>
        <sz val="8"/>
        <color rgb="FFFF0000"/>
        <rFont val="Calibri"/>
        <family val="2"/>
        <scheme val="minor"/>
      </rPr>
      <t>If that thou be'st a devil, I cannot kill thee.</t>
    </r>
    <r>
      <rPr>
        <sz val="8"/>
        <color theme="1"/>
        <rFont val="Calibri"/>
        <family val="2"/>
        <scheme val="minor"/>
      </rPr>
      <t xml:space="preserve"> The world is real. There are no demons. Men are demonic enough. [Step Across This Line Part Two]</t>
    </r>
  </si>
  <si>
    <r>
      <t xml:space="preserve">In Angela Carter's novel Wise Children there is an account of a fictitious version of </t>
    </r>
    <r>
      <rPr>
        <sz val="8"/>
        <color rgb="FFFF0000"/>
        <rFont val="Calibri"/>
        <family val="2"/>
      </rPr>
      <t xml:space="preserve">A Midsummer Night's Dream </t>
    </r>
    <r>
      <rPr>
        <sz val="8"/>
        <color rgb="FF000000"/>
        <rFont val="Calibri"/>
        <family val="2"/>
      </rPr>
      <t>that owes much to the Munchkins' antics [Essays out of Kansas]</t>
    </r>
  </si>
  <si>
    <r>
      <t xml:space="preserve">Good writing has always been attacked, notably by other good writers. […] Samuel Pepys thought </t>
    </r>
    <r>
      <rPr>
        <sz val="8"/>
        <color rgb="FFFF0000"/>
        <rFont val="Calibri"/>
        <family val="2"/>
      </rPr>
      <t xml:space="preserve">A Midsummer Night's Dream </t>
    </r>
    <r>
      <rPr>
        <sz val="8"/>
        <color rgb="FF000000"/>
        <rFont val="Calibri"/>
        <family val="2"/>
      </rPr>
      <t>'insipid and ridiculous', [In Defence of the Novel, Yet Again]</t>
    </r>
  </si>
  <si>
    <r>
      <t>For the best of the low, demotic Carter, read Wise Children; but in spite of all the oo-er-guv, brush-up-your-</t>
    </r>
    <r>
      <rPr>
        <sz val="8"/>
        <color rgb="FFFF0000"/>
        <rFont val="Calibri"/>
        <family val="2"/>
        <scheme val="minor"/>
      </rPr>
      <t>Shakespeare</t>
    </r>
    <r>
      <rPr>
        <sz val="8"/>
        <color theme="1"/>
        <rFont val="Calibri"/>
        <family val="2"/>
        <scheme val="minor"/>
      </rPr>
      <t xml:space="preserve"> comedy of that last novel, The Bloody Chamber is the likeliest of her works to endure. [Angela Carter – Introduction]</t>
    </r>
  </si>
  <si>
    <r>
      <t>The nation either co-opts its greatest writers (</t>
    </r>
    <r>
      <rPr>
        <sz val="8"/>
        <color rgb="FFFF0000"/>
        <rFont val="Calibri"/>
        <family val="2"/>
        <scheme val="minor"/>
      </rPr>
      <t>Shakespeare</t>
    </r>
    <r>
      <rPr>
        <sz val="8"/>
        <color theme="1"/>
        <rFont val="Calibri"/>
        <family val="2"/>
        <scheme val="minor"/>
      </rPr>
      <t>, Goethe, Camoens, Tagore), or else seeks to destroy them (Ovid's exile, Soyinka's exile).
[Notes on Writing and the Nation]</t>
    </r>
  </si>
  <si>
    <r>
      <t>Baudelaire, Poe, Dream-</t>
    </r>
    <r>
      <rPr>
        <sz val="8"/>
        <color rgb="FFFF0000"/>
        <rFont val="Calibri"/>
        <family val="2"/>
        <scheme val="minor"/>
      </rPr>
      <t>Shakespeare</t>
    </r>
    <r>
      <rPr>
        <sz val="8"/>
        <color theme="1"/>
        <rFont val="Calibri"/>
        <family val="2"/>
        <scheme val="minor"/>
      </rPr>
      <t>, Hollywood, panto, fairytale: Carter wears her influences openly, for she is their deconstructionist, their saboteur. [Angela Carter – Introduction]</t>
    </r>
  </si>
  <si>
    <r>
      <t xml:space="preserve">There is one other out-and-out fantasy in this third collection, a meditation on </t>
    </r>
    <r>
      <rPr>
        <sz val="8"/>
        <color rgb="FFFF0000"/>
        <rFont val="Calibri"/>
        <family val="2"/>
        <scheme val="minor"/>
      </rPr>
      <t>A Midsummer Night's Dream</t>
    </r>
    <r>
      <rPr>
        <sz val="8"/>
        <color theme="1"/>
        <rFont val="Calibri"/>
        <family val="2"/>
        <scheme val="minor"/>
      </rPr>
      <t xml:space="preserve"> that prefigures (and is better than) a passage in Wise Children. [...]. Carter's elegant fugue on </t>
    </r>
    <r>
      <rPr>
        <sz val="8"/>
        <color rgb="FFFF0000"/>
        <rFont val="Calibri"/>
        <family val="2"/>
        <scheme val="minor"/>
      </rPr>
      <t>Shakespearean</t>
    </r>
    <r>
      <rPr>
        <sz val="8"/>
        <color theme="1"/>
        <rFont val="Calibri"/>
        <family val="2"/>
        <scheme val="minor"/>
      </rPr>
      <t xml:space="preserve"> themes is lifted towards brilliance by her exposition of the difference between the Dream's wood and the 'dark necromantic forest' of the Grimms. [Angela Carter – Introduction]</t>
    </r>
  </si>
  <si>
    <t xml:space="preserve">Shakespeare, Casca, Iago, Mark Antony, Julius Caesar
The evil that men do lives after them, 
the good is oft interred with their bones
never till now, 
Did I go through a tempest dropping fire.
Either there is a civil strife in heaven,
Or else the world, too saucy with the gods,
Incenses them to send destruction. 
Men all in fire walk up and down the streets.
And yesterday the bird of night did sit
Even at noon-day upon the market-place,
Hooting and shrieking. When these prodigies
Do so conjointly meet, let not men say 
'These are their reasons; they are natural;'
For, I believe, they are portentous things
Unto the climate that they point upon. </t>
  </si>
  <si>
    <r>
      <t xml:space="preserve">I am remembering, however, what you yourself have taught me about the importance of the inexplicable (…) in, ah, </t>
    </r>
    <r>
      <rPr>
        <sz val="8"/>
        <color rgb="FFFF0000"/>
        <rFont val="Calibri"/>
        <family val="2"/>
        <scheme val="minor"/>
      </rPr>
      <t>Shakespeare.</t>
    </r>
    <r>
      <rPr>
        <sz val="8"/>
        <color theme="1"/>
        <rFont val="Calibri"/>
        <family val="2"/>
        <scheme val="minor"/>
      </rPr>
      <t xml:space="preserve"> Which unheard conclusion conjured up the image of his wife in the nude, of Eleanor Masters fifteen years ago in her long-haired, twenty-five-year-old glory lying naked with her head in his lap and a battered Complete Works, bound in blue leather, face down across her bush. Such had been the indecorous but sweetly swift conclusion of that first dinner. (…) Her proposition [of her doctoral thesis] was that at the heart of each of the great tragedies were unanswerable questions about love, and, to make sense of the plays, we must each attempt to explicate these inexplicables in our own way. Why did </t>
    </r>
    <r>
      <rPr>
        <sz val="8"/>
        <color rgb="FFFF0000"/>
        <rFont val="Calibri"/>
        <family val="2"/>
        <scheme val="minor"/>
      </rPr>
      <t>Hamlet,</t>
    </r>
    <r>
      <rPr>
        <sz val="8"/>
        <color theme="1"/>
        <rFont val="Calibri"/>
        <family val="2"/>
        <scheme val="minor"/>
      </rPr>
      <t xml:space="preserve"> loving his dead father, interminably delay his revenge while, loved by </t>
    </r>
    <r>
      <rPr>
        <sz val="8"/>
        <color rgb="FFFF0000"/>
        <rFont val="Calibri"/>
        <family val="2"/>
        <scheme val="minor"/>
      </rPr>
      <t>Ophelia,</t>
    </r>
    <r>
      <rPr>
        <sz val="8"/>
        <color theme="1"/>
        <rFont val="Calibri"/>
        <family val="2"/>
        <scheme val="minor"/>
      </rPr>
      <t xml:space="preserve"> he destroyed her instead? Why did </t>
    </r>
    <r>
      <rPr>
        <sz val="8"/>
        <color rgb="FFFF0000"/>
        <rFont val="Calibri"/>
        <family val="2"/>
        <scheme val="minor"/>
      </rPr>
      <t>Lear,</t>
    </r>
    <r>
      <rPr>
        <sz val="8"/>
        <color theme="1"/>
        <rFont val="Calibri"/>
        <family val="2"/>
        <scheme val="minor"/>
      </rPr>
      <t xml:space="preserve"> loving </t>
    </r>
    <r>
      <rPr>
        <sz val="8"/>
        <color rgb="FFFF0000"/>
        <rFont val="Calibri"/>
        <family val="2"/>
        <scheme val="minor"/>
      </rPr>
      <t>Cordelia</t>
    </r>
    <r>
      <rPr>
        <sz val="8"/>
        <color theme="1"/>
        <rFont val="Calibri"/>
        <family val="2"/>
        <scheme val="minor"/>
      </rPr>
      <t xml:space="preserve"> best of his daughters, fail to hear the love in her opening-scene honesty and so fall prey to her sisters’ unlovingness; and why has </t>
    </r>
    <r>
      <rPr>
        <sz val="8"/>
        <color rgb="FFFF0000"/>
        <rFont val="Calibri"/>
        <family val="2"/>
        <scheme val="minor"/>
      </rPr>
      <t>Macbeth,</t>
    </r>
    <r>
      <rPr>
        <sz val="8"/>
        <color theme="1"/>
        <rFont val="Calibri"/>
        <family val="2"/>
        <scheme val="minor"/>
      </rPr>
      <t xml:space="preserve"> a man’s man who loved his king and country, so easily led by the erotic but loveless</t>
    </r>
    <r>
      <rPr>
        <sz val="8"/>
        <color rgb="FFFF0000"/>
        <rFont val="Calibri"/>
        <family val="2"/>
        <scheme val="minor"/>
      </rPr>
      <t xml:space="preserve"> Lady M</t>
    </r>
    <r>
      <rPr>
        <sz val="8"/>
        <color theme="1"/>
        <rFont val="Calibri"/>
        <family val="2"/>
        <scheme val="minor"/>
      </rPr>
      <t xml:space="preserve">. toward an evil throne of blood? Professor Solanka in New York, still absently holding the cordless telephone in his hand, recalled with awe naked Eleanor’s erect nipple beneath his moving fingers; also her extraordinary answer to the problem of </t>
    </r>
    <r>
      <rPr>
        <sz val="8"/>
        <color rgb="FFFF0000"/>
        <rFont val="Calibri"/>
        <family val="2"/>
        <scheme val="minor"/>
      </rPr>
      <t>Othello,</t>
    </r>
    <r>
      <rPr>
        <sz val="8"/>
        <color theme="1"/>
        <rFont val="Calibri"/>
        <family val="2"/>
        <scheme val="minor"/>
      </rPr>
      <t xml:space="preserve"> which for her was not the “motiveless malignity” of </t>
    </r>
    <r>
      <rPr>
        <sz val="8"/>
        <color rgb="FFFF0000"/>
        <rFont val="Calibri"/>
        <family val="2"/>
        <scheme val="minor"/>
      </rPr>
      <t>Iago</t>
    </r>
    <r>
      <rPr>
        <sz val="8"/>
        <color theme="1"/>
        <rFont val="Calibri"/>
        <family val="2"/>
        <scheme val="minor"/>
      </rPr>
      <t xml:space="preserve"> but rather the Moor’s lack of emotional intelligence, </t>
    </r>
    <r>
      <rPr>
        <sz val="8"/>
        <color rgb="FFFF0000"/>
        <rFont val="Calibri"/>
        <family val="2"/>
        <scheme val="minor"/>
      </rPr>
      <t>“Othello’s</t>
    </r>
    <r>
      <rPr>
        <sz val="8"/>
        <color theme="1"/>
        <rFont val="Calibri"/>
        <family val="2"/>
        <scheme val="minor"/>
      </rPr>
      <t xml:space="preserve"> inredible stupidity about love, the moronic scale of jealousy which leads him to murder his allegedly beloved wife on the flimsiest of evidence.” This was Eleanor’s solution: </t>
    </r>
    <r>
      <rPr>
        <sz val="8"/>
        <color rgb="FFFF0000"/>
        <rFont val="Calibri"/>
        <family val="2"/>
        <scheme val="minor"/>
      </rPr>
      <t>“Othello</t>
    </r>
    <r>
      <rPr>
        <sz val="8"/>
        <color theme="1"/>
        <rFont val="Calibri"/>
        <family val="2"/>
        <scheme val="minor"/>
      </rPr>
      <t xml:space="preserve"> doesn’t love </t>
    </r>
    <r>
      <rPr>
        <sz val="8"/>
        <color rgb="FFFF0000"/>
        <rFont val="Calibri"/>
        <family val="2"/>
        <scheme val="minor"/>
      </rPr>
      <t>Desdemona.</t>
    </r>
    <r>
      <rPr>
        <sz val="8"/>
        <color theme="1"/>
        <rFont val="Calibri"/>
        <family val="2"/>
        <scheme val="minor"/>
      </rPr>
      <t xml:space="preserve"> The idea just popped into my head one day. He says he does, but it can’t be true. Because if he loves her, the murder makes no sense. For me, </t>
    </r>
    <r>
      <rPr>
        <sz val="8"/>
        <color rgb="FFFF0000"/>
        <rFont val="Calibri"/>
        <family val="2"/>
        <scheme val="minor"/>
      </rPr>
      <t>Desdemona</t>
    </r>
    <r>
      <rPr>
        <sz val="8"/>
        <color theme="1"/>
        <rFont val="Calibri"/>
        <family val="2"/>
        <scheme val="minor"/>
      </rPr>
      <t xml:space="preserve"> is </t>
    </r>
    <r>
      <rPr>
        <sz val="8"/>
        <color rgb="FFFF0000"/>
        <rFont val="Calibri"/>
        <family val="2"/>
        <scheme val="minor"/>
      </rPr>
      <t>Othello’s</t>
    </r>
    <r>
      <rPr>
        <sz val="8"/>
        <color theme="1"/>
        <rFont val="Calibri"/>
        <family val="2"/>
        <scheme val="minor"/>
      </rPr>
      <t xml:space="preserve"> trophy wife, his most valuable and status-giving posession, the physical proof of his risen standing in the white man’s world. You see? He loves that about her, but not her. </t>
    </r>
    <r>
      <rPr>
        <sz val="8"/>
        <color rgb="FFFF0000"/>
        <rFont val="Calibri"/>
        <family val="2"/>
        <scheme val="minor"/>
      </rPr>
      <t>Othello</t>
    </r>
    <r>
      <rPr>
        <sz val="8"/>
        <color theme="1"/>
        <rFont val="Calibri"/>
        <family val="2"/>
        <scheme val="minor"/>
      </rPr>
      <t xml:space="preserve"> himself, obviously, is not a black man but a ‘Moor’: an Arab, a Muslim, his name probably a Latinization of the Arabic Atallah or Ataullah. So he’s not a creature of the Christian world of sin and redemption but rather of the Islamic moral universe, whose polarities are honor and shame. </t>
    </r>
    <r>
      <rPr>
        <sz val="8"/>
        <color rgb="FFFF0000"/>
        <rFont val="Calibri"/>
        <family val="2"/>
        <scheme val="minor"/>
      </rPr>
      <t>Desdemona’s</t>
    </r>
    <r>
      <rPr>
        <sz val="8"/>
        <color theme="1"/>
        <rFont val="Calibri"/>
        <family val="2"/>
        <scheme val="minor"/>
      </rPr>
      <t xml:space="preserve"> death is a ‘honor killing’. She didn’t have to be guilty. The accusation was enough. The attack on her virtue was incompatible with </t>
    </r>
    <r>
      <rPr>
        <sz val="8"/>
        <color rgb="FFFF0000"/>
        <rFont val="Calibri"/>
        <family val="2"/>
        <scheme val="minor"/>
      </rPr>
      <t>Othello’s</t>
    </r>
    <r>
      <rPr>
        <sz val="8"/>
        <color theme="1"/>
        <rFont val="Calibri"/>
        <family val="2"/>
        <scheme val="minor"/>
      </rPr>
      <t xml:space="preserve"> honor. That’s why he didn’t listen to her, or give her the benefit of the doubt, or forgive her, or do anything a man who loved a woman might have done. </t>
    </r>
    <r>
      <rPr>
        <sz val="8"/>
        <color rgb="FFFF0000"/>
        <rFont val="Calibri"/>
        <family val="2"/>
        <scheme val="minor"/>
      </rPr>
      <t>Othello</t>
    </r>
    <r>
      <rPr>
        <sz val="8"/>
        <color theme="1"/>
        <rFont val="Calibri"/>
        <family val="2"/>
        <scheme val="minor"/>
      </rPr>
      <t xml:space="preserve"> loves only himself, himself as lover and leader, what Racine, a more inflated writer, would have called his flamme, his gloire. She’s not even a person to him. He has reified her. She’s his Oscar-Barbie statuette. His doll. At least that’s what I argued, and they gave me the doctorate, perhaps just a prize for brazeness, for my sheer gall.”(…) These many years later, Professor Solanka stood under a hot shower (…) feeling like a pompous dope. To quote Eleanor’s thesis against her was a cruelty he might easily have spared her. What was he thinking of, giving himself and his paltry actions these high </t>
    </r>
    <r>
      <rPr>
        <sz val="8"/>
        <color rgb="FFFF0000"/>
        <rFont val="Calibri"/>
        <family val="2"/>
        <scheme val="minor"/>
      </rPr>
      <t>Shakespearean</t>
    </r>
    <r>
      <rPr>
        <sz val="8"/>
        <color theme="1"/>
        <rFont val="Calibri"/>
        <family val="2"/>
        <scheme val="minor"/>
      </rPr>
      <t xml:space="preserve"> airs? Did he truly dare to set himself beside the </t>
    </r>
    <r>
      <rPr>
        <sz val="8"/>
        <color rgb="FFFF0000"/>
        <rFont val="Calibri"/>
        <family val="2"/>
        <scheme val="minor"/>
      </rPr>
      <t>Moor of Venice</t>
    </r>
    <r>
      <rPr>
        <sz val="8"/>
        <color theme="1"/>
        <rFont val="Calibri"/>
        <family val="2"/>
        <scheme val="minor"/>
      </rPr>
      <t xml:space="preserve"> and </t>
    </r>
    <r>
      <rPr>
        <sz val="8"/>
        <color rgb="FFFF0000"/>
        <rFont val="Calibri"/>
        <family val="2"/>
        <scheme val="minor"/>
      </rPr>
      <t>King Lea</t>
    </r>
    <r>
      <rPr>
        <sz val="8"/>
        <color theme="1"/>
        <rFont val="Calibri"/>
        <family val="2"/>
        <scheme val="minor"/>
      </rPr>
      <t>r, to liken his humble mysteries to theirs? p9-12</t>
    </r>
  </si>
  <si>
    <r>
      <t xml:space="preserve">All three dead girls, and their living sisters, thus conformed to Eleanor’s definition of </t>
    </r>
    <r>
      <rPr>
        <sz val="8"/>
        <color rgb="FFFF0000"/>
        <rFont val="Calibri"/>
        <family val="2"/>
        <scheme val="minor"/>
      </rPr>
      <t>Desdemonas.</t>
    </r>
    <r>
      <rPr>
        <sz val="8"/>
        <color theme="1"/>
        <rFont val="Calibri"/>
        <family val="2"/>
        <scheme val="minor"/>
      </rPr>
      <t xml:space="preserve"> They were property. And now there was a murderous </t>
    </r>
    <r>
      <rPr>
        <sz val="8"/>
        <color rgb="FFFF0000"/>
        <rFont val="Calibri"/>
        <family val="2"/>
        <scheme val="minor"/>
      </rPr>
      <t>Othello</t>
    </r>
    <r>
      <rPr>
        <sz val="8"/>
        <color theme="1"/>
        <rFont val="Calibri"/>
        <family val="2"/>
        <scheme val="minor"/>
      </rPr>
      <t xml:space="preserve"> on the loose – in this case perhaps, destroying what he could not possess, because that very non-possession insulted his honor. Not for their infidelity but for their uninterest was he killing them in this Y2K revision of the play. p73</t>
    </r>
  </si>
  <si>
    <r>
      <t xml:space="preserve">You should never have married her, obviously, which is your only excuse. That’s the great unanswerable question about love posed by your </t>
    </r>
    <r>
      <rPr>
        <sz val="8"/>
        <color rgb="FFFF0000"/>
        <rFont val="Calibri"/>
        <family val="2"/>
        <scheme val="minor"/>
      </rPr>
      <t>Queen Lear</t>
    </r>
    <r>
      <rPr>
        <sz val="8"/>
        <color theme="1"/>
        <rFont val="Calibri"/>
        <family val="2"/>
        <scheme val="minor"/>
      </rPr>
      <t>: what on earth were you thinking of? P32</t>
    </r>
  </si>
  <si>
    <r>
      <t xml:space="preserve">A knife held over the sleeping figures of your wife and child cannot be mentioned to anyone, much less explained. (…) </t>
    </r>
    <r>
      <rPr>
        <sz val="8"/>
        <color rgb="FFFF0000"/>
        <rFont val="Calibri"/>
        <family val="2"/>
        <scheme val="minor"/>
      </rPr>
      <t xml:space="preserve">Is this a dagger which I see before me, the handle toward my hand? </t>
    </r>
    <r>
      <rPr>
        <sz val="8"/>
        <color theme="1"/>
        <rFont val="Calibri"/>
        <family val="2"/>
        <scheme val="minor"/>
      </rPr>
      <t xml:space="preserve">There he had simply been, like guilty </t>
    </r>
    <r>
      <rPr>
        <sz val="8"/>
        <color rgb="FFFF0000"/>
        <rFont val="Calibri"/>
        <family val="2"/>
        <scheme val="minor"/>
      </rPr>
      <t>Macbeth,</t>
    </r>
    <r>
      <rPr>
        <sz val="8"/>
        <color theme="1"/>
        <rFont val="Calibri"/>
        <family val="2"/>
        <scheme val="minor"/>
      </rPr>
      <t xml:space="preserve"> and the weapon too simply was there, impossible to wash away or edit out of the image afterward. That he had not plunged the knife into sleeping hearts did not make him innocent. To hold the knife so and to stand thus was more than enough. Guilty, guilty! p79</t>
    </r>
  </si>
  <si>
    <t>Tell me where is fancy bred, Or in the heart, or in the head?</t>
  </si>
  <si>
    <t>one whose hand,
Like the base Indian, threw a pearl away
Richer than all his tribe</t>
  </si>
  <si>
    <r>
      <t xml:space="preserve">Where my father had been red as fire, now he was white as the snow that caked the windowpane. His eyes swam; soon he would cry. ‘“ </t>
    </r>
    <r>
      <rPr>
        <sz val="8"/>
        <color rgb="FFFF0000"/>
        <rFont val="Calibri"/>
        <family val="2"/>
        <scheme val="minor"/>
      </rPr>
      <t>Like the base Indian</t>
    </r>
    <r>
      <rPr>
        <sz val="8"/>
        <color theme="1"/>
        <rFont val="Calibri"/>
        <family val="2"/>
        <scheme val="minor"/>
      </rPr>
      <t>,”’ he said; he loved rhetoric. ‘“</t>
    </r>
    <r>
      <rPr>
        <sz val="8"/>
        <color rgb="FFFF0000"/>
        <rFont val="Calibri"/>
        <family val="2"/>
        <scheme val="minor"/>
      </rPr>
      <t xml:space="preserve"> One whose hand,/ Like the base Indian, threw a pearl away/ Richer than all his tribe</t>
    </r>
    <r>
      <rPr>
        <sz val="8"/>
        <color theme="1"/>
        <rFont val="Calibri"/>
        <family val="2"/>
        <scheme val="minor"/>
      </rPr>
      <t xml:space="preserve"> . . .” I have lost my pearl, my pearl beyond price.’ At that, The Beast made a sudden, dreadful noise, halfway between a growl and a roar; the candles flared. The quick valet, the prim hypocrite, interpreted unblinkingly: ‘My master says: If you are so careless of your treasures, you should expect them to be taken from you.’ p157</t>
    </r>
  </si>
  <si>
    <t>The better part of valour is discretion; in the which better part I
have saved my life [Falstaff]</t>
  </si>
  <si>
    <t xml:space="preserve"> 	
I am one, sir, that comes to tell you your daughter
and the Moor are now making the beast with two backs. </t>
  </si>
  <si>
    <r>
      <t xml:space="preserve">The bedroom door creaks open, then, and: whee! through the air Puss goes, </t>
    </r>
    <r>
      <rPr>
        <sz val="8"/>
        <color rgb="FFFF0000"/>
        <rFont val="Calibri"/>
        <family val="2"/>
        <scheme val="minor"/>
      </rPr>
      <t>discretion is the better part</t>
    </r>
    <r>
      <rPr>
        <sz val="8"/>
        <color theme="1"/>
        <rFont val="Calibri"/>
        <family val="2"/>
        <scheme val="minor"/>
      </rPr>
      <t>. p176</t>
    </r>
  </si>
  <si>
    <r>
      <t>‘</t>
    </r>
    <r>
      <rPr>
        <sz val="8"/>
        <color rgb="FFFF0000"/>
        <rFont val="Calibri"/>
        <family val="2"/>
        <scheme val="minor"/>
      </rPr>
      <t>Dead as a doornai</t>
    </r>
    <r>
      <rPr>
        <sz val="8"/>
        <color theme="1"/>
        <rFont val="Calibri"/>
        <family val="2"/>
        <scheme val="minor"/>
      </rPr>
      <t>l,’ he pronounces. ‘It’s not a doctor you want, it’s an undertaker.’ p183</t>
    </r>
  </si>
  <si>
    <t>I do not leave you all as dead as a doornail, I pray God I may never eat grass more.</t>
  </si>
  <si>
    <r>
      <t>Applause rocked round the</t>
    </r>
    <r>
      <rPr>
        <sz val="8"/>
        <color rgb="FFFF0000"/>
        <rFont val="Calibri"/>
        <family val="2"/>
        <scheme val="minor"/>
      </rPr>
      <t xml:space="preserve"> wooden O</t>
    </r>
    <r>
      <rPr>
        <sz val="8"/>
        <color theme="1"/>
        <rFont val="Calibri"/>
        <family val="2"/>
        <scheme val="minor"/>
      </rPr>
      <t>. p264</t>
    </r>
  </si>
  <si>
    <t xml:space="preserve">Timon. All to you. Lights, more lights! </t>
  </si>
  <si>
    <r>
      <t>Goodnight, sweet prince. He was shaking like a backcloth about to be whisked off into oblivion. Lights! he called out. Now he wavered; horrors! He was starting to dissolve!</t>
    </r>
    <r>
      <rPr>
        <sz val="8"/>
        <color rgb="FFFF0000"/>
        <rFont val="Calibri"/>
        <family val="2"/>
        <scheme val="minor"/>
      </rPr>
      <t xml:space="preserve"> Lights! more lights!</t>
    </r>
    <r>
      <rPr>
        <sz val="8"/>
        <color theme="1"/>
        <rFont val="Calibri"/>
        <family val="2"/>
        <scheme val="minor"/>
      </rPr>
      <t xml:space="preserve"> he cried, like the hero of a Jacobean tragedy when the murdering begins, for the black star was engulfing him. p272</t>
    </r>
  </si>
  <si>
    <t>Timon of Athens</t>
  </si>
  <si>
    <r>
      <t xml:space="preserve">the round-eyed baby saw that </t>
    </r>
    <r>
      <rPr>
        <sz val="8"/>
        <color rgb="FFFF0000"/>
        <rFont val="Calibri"/>
        <family val="2"/>
        <scheme val="minor"/>
      </rPr>
      <t>Ophelia</t>
    </r>
    <r>
      <rPr>
        <sz val="8"/>
        <color theme="1"/>
        <rFont val="Calibri"/>
        <family val="2"/>
        <scheme val="minor"/>
      </rPr>
      <t xml:space="preserve"> could, if necessary, die twice nightly. All her burials were premature. A couple of brawny supers carried Mama on stage in Act Four, wrapped in a shroud, tipped her into the cellarage amidst displays of grief from all concerned but up she would pop at curtain-call having shaken the dust off her graveclothes and touched up her eye make-up, to curtsy with the rest of the resurrected immortals, all of whom, even </t>
    </r>
    <r>
      <rPr>
        <sz val="8"/>
        <color rgb="FFFF0000"/>
        <rFont val="Calibri"/>
        <family val="2"/>
        <scheme val="minor"/>
      </rPr>
      <t>Prince Hamlet</t>
    </r>
    <r>
      <rPr>
        <sz val="8"/>
        <color theme="1"/>
        <rFont val="Calibri"/>
        <family val="2"/>
        <scheme val="minor"/>
      </rPr>
      <t xml:space="preserve"> himself, turned out, in the end, to be just as un-dead as she. p268</t>
    </r>
  </si>
  <si>
    <r>
      <t xml:space="preserve">A creaking, an ominous rattling scares the little wits out of you; when you jump round to see what is going on behind your back, why, the very castle is in mid-air! Heave-ho and up she rises, amid the inarticulate cries and muttered oaths of the stagehands, and down comes </t>
    </r>
    <r>
      <rPr>
        <sz val="8"/>
        <color rgb="FFFF0000"/>
        <rFont val="Calibri"/>
        <family val="2"/>
        <scheme val="minor"/>
      </rPr>
      <t>Juliet’s</t>
    </r>
    <r>
      <rPr>
        <sz val="8"/>
        <color theme="1"/>
        <rFont val="Calibri"/>
        <family val="2"/>
        <scheme val="minor"/>
      </rPr>
      <t xml:space="preserve"> tomb or </t>
    </r>
    <r>
      <rPr>
        <sz val="8"/>
        <color rgb="FFFF0000"/>
        <rFont val="Calibri"/>
        <family val="2"/>
        <scheme val="minor"/>
      </rPr>
      <t>Ophelia’s</t>
    </r>
    <r>
      <rPr>
        <sz val="8"/>
        <color theme="1"/>
        <rFont val="Calibri"/>
        <family val="2"/>
        <scheme val="minor"/>
      </rPr>
      <t xml:space="preserve"> sepulchre, and a super scuttles in, clutching </t>
    </r>
    <r>
      <rPr>
        <sz val="8"/>
        <color rgb="FFFF0000"/>
        <rFont val="Calibri"/>
        <family val="2"/>
        <scheme val="minor"/>
      </rPr>
      <t>Yorrick’s</t>
    </r>
    <r>
      <rPr>
        <sz val="8"/>
        <color theme="1"/>
        <rFont val="Calibri"/>
        <family val="2"/>
        <scheme val="minor"/>
      </rPr>
      <t xml:space="preserve"> skull. p268</t>
    </r>
  </si>
  <si>
    <t>Juliet
Ophelia
Yorrick</t>
  </si>
  <si>
    <r>
      <t xml:space="preserve">Each gave the clay-cold cheek a final kiss; then they too kissed and parted, Edgar from Henry, Henry from the tiny one who did not move or cry but lay still and kept her eyes tight shut. </t>
    </r>
    <r>
      <rPr>
        <sz val="8"/>
        <color rgb="FFFF0000"/>
        <rFont val="Calibri"/>
        <family val="2"/>
        <scheme val="minor"/>
      </rPr>
      <t xml:space="preserve">When shall </t>
    </r>
    <r>
      <rPr>
        <sz val="8"/>
        <color theme="1"/>
        <rFont val="Calibri"/>
        <family val="2"/>
        <scheme val="minor"/>
      </rPr>
      <t>these</t>
    </r>
    <r>
      <rPr>
        <sz val="8"/>
        <color rgb="FFFF0000"/>
        <rFont val="Calibri"/>
        <family val="2"/>
        <scheme val="minor"/>
      </rPr>
      <t xml:space="preserve"> three meet again</t>
    </r>
    <r>
      <rPr>
        <sz val="8"/>
        <color theme="1"/>
        <rFont val="Calibri"/>
        <family val="2"/>
        <scheme val="minor"/>
      </rPr>
      <t>? The church bell tolled:</t>
    </r>
    <r>
      <rPr>
        <sz val="8"/>
        <color rgb="FFFF0000"/>
        <rFont val="Calibri"/>
        <family val="2"/>
        <scheme val="minor"/>
      </rPr>
      <t xml:space="preserve"> never never never never never</t>
    </r>
    <r>
      <rPr>
        <sz val="8"/>
        <color theme="1"/>
        <rFont val="Calibri"/>
        <family val="2"/>
        <scheme val="minor"/>
      </rPr>
      <t>. p256</t>
    </r>
  </si>
  <si>
    <t xml:space="preserve">When shall we three meet again?
Why should a dog, a horse, a rat, have life,
And thou no breath at all? Thou'lt come no more,
Never, never, never, never, never! </t>
  </si>
  <si>
    <t>NVQ
VQ</t>
  </si>
  <si>
    <t xml:space="preserve">may we cram Within this wooden O the very casques That did affright the air at Agincourt? </t>
  </si>
  <si>
    <r>
      <t xml:space="preserve">But, well after puberty, she was still able, thanks to her low stature and slim build, to continue to personate children, clever little ducks and prattlers of both sexes. Yet she was versatility personified; she could do you </t>
    </r>
    <r>
      <rPr>
        <sz val="8"/>
        <color rgb="FFFF0000"/>
        <rFont val="Calibri"/>
        <family val="2"/>
        <scheme val="minor"/>
      </rPr>
      <t>Ophelia</t>
    </r>
    <r>
      <rPr>
        <sz val="8"/>
        <color theme="1"/>
        <rFont val="Calibri"/>
        <family val="2"/>
        <scheme val="minor"/>
      </rPr>
      <t xml:space="preserve">, too. She had a low, melodious voice of singular sweetness, an excellent thing in a woman. When crazed </t>
    </r>
    <r>
      <rPr>
        <sz val="8"/>
        <color rgb="FFFF0000"/>
        <rFont val="Calibri"/>
        <family val="2"/>
        <scheme val="minor"/>
      </rPr>
      <t>Ophelia</t>
    </r>
    <r>
      <rPr>
        <sz val="8"/>
        <color theme="1"/>
        <rFont val="Calibri"/>
        <family val="2"/>
        <scheme val="minor"/>
      </rPr>
      <t xml:space="preserve"> handed round the rosemary and rue and sang: ‘</t>
    </r>
    <r>
      <rPr>
        <sz val="8"/>
        <color rgb="FFFF0000"/>
        <rFont val="Calibri"/>
        <family val="2"/>
        <scheme val="minor"/>
      </rPr>
      <t>He is dead and gone, lady</t>
    </r>
    <r>
      <rPr>
        <sz val="8"/>
        <color theme="1"/>
        <rFont val="Calibri"/>
        <family val="2"/>
        <scheme val="minor"/>
      </rPr>
      <t xml:space="preserve">,’ not a dry eye in the house, I assure you. She also tried her hand at </t>
    </r>
    <r>
      <rPr>
        <sz val="8"/>
        <color rgb="FFFF0000"/>
        <rFont val="Calibri"/>
        <family val="2"/>
        <scheme val="minor"/>
      </rPr>
      <t>Juliet</t>
    </r>
    <r>
      <rPr>
        <sz val="8"/>
        <color theme="1"/>
        <rFont val="Calibri"/>
        <family val="2"/>
        <scheme val="minor"/>
      </rPr>
      <t xml:space="preserve"> and </t>
    </r>
    <r>
      <rPr>
        <sz val="8"/>
        <color rgb="FFFF0000"/>
        <rFont val="Calibri"/>
        <family val="2"/>
        <scheme val="minor"/>
      </rPr>
      <t>Cordelia</t>
    </r>
    <r>
      <rPr>
        <sz val="8"/>
        <color theme="1"/>
        <rFont val="Calibri"/>
        <family val="2"/>
        <scheme val="minor"/>
      </rPr>
      <t xml:space="preserve"> and, if necessary, could personate the merriest soubrette; even when racked by the nauseas of her pregnancies, still she would smile, would smile and oh! the dazzling candour of her teeth! Out popped her firstborn, Henry; her second, Edgar, came jostling after to share her knee with her scripts and suckle at her bosom while she learned her lines, yet she was always word-perfect even when she played two parts in the one night, </t>
    </r>
    <r>
      <rPr>
        <sz val="8"/>
        <color rgb="FFFF0000"/>
        <rFont val="Calibri"/>
        <family val="2"/>
        <scheme val="minor"/>
      </rPr>
      <t>Ophelia</t>
    </r>
    <r>
      <rPr>
        <sz val="8"/>
        <color theme="1"/>
        <rFont val="Calibri"/>
        <family val="2"/>
        <scheme val="minor"/>
      </rPr>
      <t xml:space="preserve"> or </t>
    </r>
    <r>
      <rPr>
        <sz val="8"/>
        <color rgb="FFFF0000"/>
        <rFont val="Calibri"/>
        <family val="2"/>
        <scheme val="minor"/>
      </rPr>
      <t>Juliet</t>
    </r>
    <r>
      <rPr>
        <sz val="8"/>
        <color theme="1"/>
        <rFont val="Calibri"/>
        <family val="2"/>
        <scheme val="minor"/>
      </rPr>
      <t xml:space="preserve"> and then, say, Little Pickle, p263</t>
    </r>
  </si>
  <si>
    <t>(Sings) He is dead and gone, lady,
He is dead and gone;
At his head a grass-green turf,
At his heels a stone.
O, ho! 
Ophelia, Juliet, Cordelia</t>
  </si>
  <si>
    <t>EVQ
CR, CR, CR, CR, CR, CR</t>
  </si>
  <si>
    <t>He hath a daily beauty in his life That makes me ugly
Iago, Othello</t>
  </si>
  <si>
    <t>NVQ, CR, CR</t>
  </si>
  <si>
    <r>
      <t xml:space="preserve">The point is, dammit, that they did have, as </t>
    </r>
    <r>
      <rPr>
        <sz val="8"/>
        <color rgb="FFFF0000"/>
        <rFont val="Calibri"/>
        <family val="2"/>
        <scheme val="minor"/>
      </rPr>
      <t>lago</t>
    </r>
    <r>
      <rPr>
        <sz val="8"/>
        <color theme="1"/>
        <rFont val="Calibri"/>
        <family val="2"/>
        <scheme val="minor"/>
      </rPr>
      <t xml:space="preserve"> griped about </t>
    </r>
    <r>
      <rPr>
        <sz val="8"/>
        <color rgb="FFFF0000"/>
        <rFont val="Calibri"/>
        <family val="2"/>
        <scheme val="minor"/>
      </rPr>
      <t>Othello</t>
    </r>
    <r>
      <rPr>
        <sz val="8"/>
        <color theme="1"/>
        <rFont val="Calibri"/>
        <family val="2"/>
        <scheme val="minor"/>
      </rPr>
      <t xml:space="preserve">, </t>
    </r>
    <r>
      <rPr>
        <sz val="8"/>
        <color rgb="FFFF0000"/>
        <rFont val="Calibri"/>
        <family val="2"/>
        <scheme val="minor"/>
      </rPr>
      <t>a daily beauty in</t>
    </r>
    <r>
      <rPr>
        <sz val="8"/>
        <color theme="1"/>
        <rFont val="Calibri"/>
        <family val="2"/>
        <scheme val="minor"/>
      </rPr>
      <t xml:space="preserve"> their </t>
    </r>
    <r>
      <rPr>
        <sz val="8"/>
        <color rgb="FFFF0000"/>
        <rFont val="Calibri"/>
        <family val="2"/>
        <scheme val="minor"/>
      </rPr>
      <t>live</t>
    </r>
    <r>
      <rPr>
        <sz val="8"/>
        <color theme="1"/>
        <rFont val="Calibri"/>
        <family val="2"/>
        <scheme val="minor"/>
      </rPr>
      <t>s</t>
    </r>
    <r>
      <rPr>
        <sz val="8"/>
        <color rgb="FFFF0000"/>
        <rFont val="Calibri"/>
        <family val="2"/>
        <scheme val="minor"/>
      </rPr>
      <t xml:space="preserve"> that makes</t>
    </r>
    <r>
      <rPr>
        <sz val="8"/>
        <color theme="1"/>
        <rFont val="Calibri"/>
        <family val="2"/>
        <scheme val="minor"/>
      </rPr>
      <t xml:space="preserve"> ours </t>
    </r>
    <r>
      <rPr>
        <sz val="8"/>
        <color rgb="FFFF0000"/>
        <rFont val="Calibri"/>
        <family val="2"/>
        <scheme val="minor"/>
      </rPr>
      <t>ugly</t>
    </r>
    <r>
      <rPr>
        <sz val="8"/>
        <color theme="1"/>
        <rFont val="Calibri"/>
        <family val="2"/>
        <scheme val="minor"/>
      </rPr>
      <t>.</t>
    </r>
  </si>
  <si>
    <t xml:space="preserve">The prince of darkness is a gentleman!
Modo he's call'd, and Mahu. </t>
  </si>
  <si>
    <r>
      <t xml:space="preserve">Yet do not think he has no soft spot. Like Old </t>
    </r>
    <r>
      <rPr>
        <sz val="8"/>
        <color rgb="FFFF0000"/>
        <rFont val="Calibri"/>
        <family val="2"/>
        <scheme val="minor"/>
      </rPr>
      <t>Lear</t>
    </r>
    <r>
      <rPr>
        <sz val="8"/>
        <color theme="1"/>
        <rFont val="Calibri"/>
        <family val="2"/>
        <scheme val="minor"/>
      </rPr>
      <t>, his heart – and, more than that, his cheque-book – is putty in his youngest daughter’s hands. p308</t>
    </r>
  </si>
  <si>
    <t>The Goose in Mother Goose is, or so they say, the Hamlet of animal roles, introspective and moody as only a costive bird straining over its egg might be. There is a full gamut of emotion in the Goose role p385</t>
  </si>
  <si>
    <t>O brave new world,
That has such people in't</t>
  </si>
  <si>
    <r>
      <t xml:space="preserve">For Dr Dee, the invisible is only another unexplored country, a </t>
    </r>
    <r>
      <rPr>
        <sz val="8"/>
        <color rgb="FFFF0000"/>
        <rFont val="Calibri"/>
        <family val="2"/>
        <scheme val="minor"/>
      </rPr>
      <t>brave new world</t>
    </r>
    <r>
      <rPr>
        <sz val="8"/>
        <color theme="1"/>
        <rFont val="Calibri"/>
        <family val="2"/>
        <scheme val="minor"/>
      </rPr>
      <t>. p398</t>
    </r>
  </si>
  <si>
    <r>
      <t xml:space="preserve">I’ve sat inscrutably by and washed my face and sparkling dicky with my clever paw while he </t>
    </r>
    <r>
      <rPr>
        <sz val="8"/>
        <color rgb="FFFF0000"/>
        <rFont val="Calibri"/>
        <family val="2"/>
        <scheme val="minor"/>
      </rPr>
      <t xml:space="preserve">made the beast with two backs </t>
    </r>
    <r>
      <rPr>
        <sz val="8"/>
        <color theme="1"/>
        <rFont val="Calibri"/>
        <family val="2"/>
        <scheme val="minor"/>
      </rPr>
      <t>with</t>
    </r>
    <r>
      <rPr>
        <sz val="8"/>
        <color rgb="FFFF0000"/>
        <rFont val="Calibri"/>
        <family val="2"/>
        <scheme val="minor"/>
      </rPr>
      <t xml:space="preserve"> </t>
    </r>
    <r>
      <rPr>
        <sz val="8"/>
        <color theme="1"/>
        <rFont val="Calibri"/>
        <family val="2"/>
        <scheme val="minor"/>
      </rPr>
      <t>every harlot in the city, p173</t>
    </r>
  </si>
  <si>
    <r>
      <t xml:space="preserve">It was a pot, a sort of jar, about the size of the ones they use for ashes in the crematoria, and it was hollow inside and in the shape of a bust of, that’s right, </t>
    </r>
    <r>
      <rPr>
        <sz val="8"/>
        <color rgb="FFFF0000"/>
        <rFont val="Calibri"/>
        <family val="2"/>
        <scheme val="minor"/>
      </rPr>
      <t>William Shakespeare</t>
    </r>
    <r>
      <rPr>
        <sz val="8"/>
        <color theme="1"/>
        <rFont val="Calibri"/>
        <family val="2"/>
        <scheme val="minor"/>
      </rPr>
      <t>; p112</t>
    </r>
  </si>
  <si>
    <t>I'll break my staff, Bury it certain fathoms in the earth […] But this rough magic I here abjure
Ariel, Prospero</t>
  </si>
  <si>
    <r>
      <rPr>
        <sz val="8"/>
        <color rgb="FFFF0000"/>
        <rFont val="Calibri"/>
        <family val="2"/>
        <scheme val="minor"/>
      </rPr>
      <t xml:space="preserve">we </t>
    </r>
    <r>
      <rPr>
        <sz val="8"/>
        <color theme="1"/>
        <rFont val="Calibri"/>
        <family val="2"/>
        <scheme val="minor"/>
      </rPr>
      <t>are a</t>
    </r>
    <r>
      <rPr>
        <sz val="8"/>
        <color rgb="FFFF0000"/>
        <rFont val="Calibri"/>
        <family val="2"/>
        <scheme val="minor"/>
      </rPr>
      <t xml:space="preserve"> happy band of brothers, </t>
    </r>
    <r>
      <rPr>
        <sz val="8"/>
        <color theme="1"/>
        <rFont val="Calibri"/>
        <family val="2"/>
        <scheme val="minor"/>
      </rPr>
      <t xml:space="preserve">with one sister, who’s also </t>
    </r>
    <r>
      <rPr>
        <sz val="8"/>
        <color rgb="FFFF0000"/>
        <rFont val="Calibri"/>
        <family val="2"/>
        <scheme val="minor"/>
      </rPr>
      <t>happy</t>
    </r>
    <r>
      <rPr>
        <sz val="8"/>
        <color theme="1"/>
        <rFont val="Calibri"/>
        <family val="2"/>
        <scheme val="minor"/>
      </rPr>
      <t xml:space="preserve"> and gets her own bathroom. p221 </t>
    </r>
  </si>
  <si>
    <r>
      <t xml:space="preserve">Did </t>
    </r>
    <r>
      <rPr>
        <sz val="8"/>
        <color rgb="FFFF0000"/>
        <rFont val="Calibri"/>
        <family val="2"/>
        <scheme val="minor"/>
      </rPr>
      <t>Shakespeare</t>
    </r>
    <r>
      <rPr>
        <sz val="8"/>
        <color theme="1"/>
        <rFont val="Calibri"/>
        <family val="2"/>
        <scheme val="minor"/>
      </rPr>
      <t xml:space="preserve"> call actors ‘workers’ or ‘players’? p165</t>
    </r>
  </si>
  <si>
    <r>
      <rPr>
        <sz val="8"/>
        <color rgb="FFFF0000"/>
        <rFont val="Calibri"/>
        <family val="2"/>
        <scheme val="minor"/>
      </rPr>
      <t>The fool doth think he is wise</t>
    </r>
    <r>
      <rPr>
        <sz val="8"/>
        <color theme="1"/>
        <rFont val="Calibri"/>
        <family val="2"/>
        <scheme val="minor"/>
      </rPr>
      <t>, yet it is t</t>
    </r>
    <r>
      <rPr>
        <sz val="8"/>
        <color rgb="FFFF0000"/>
        <rFont val="Calibri"/>
        <family val="2"/>
        <scheme val="minor"/>
      </rPr>
      <t>he wise man that knows himself to be</t>
    </r>
    <r>
      <rPr>
        <sz val="8"/>
        <color theme="1"/>
        <rFont val="Calibri"/>
        <family val="2"/>
        <scheme val="minor"/>
      </rPr>
      <t xml:space="preserve"> the </t>
    </r>
    <r>
      <rPr>
        <sz val="8"/>
        <color rgb="FFFF0000"/>
        <rFont val="Calibri"/>
        <family val="2"/>
        <scheme val="minor"/>
      </rPr>
      <t>fool</t>
    </r>
    <r>
      <rPr>
        <sz val="8"/>
        <color theme="1"/>
        <rFont val="Calibri"/>
        <family val="2"/>
        <scheme val="minor"/>
      </rPr>
      <t xml:space="preserve"> 
 As You Like It, Act 5, Scene 1 p vii</t>
    </r>
  </si>
  <si>
    <r>
      <t xml:space="preserve">The 50 Quintessences of Englishness were […] 17. </t>
    </r>
    <r>
      <rPr>
        <sz val="8"/>
        <color rgb="FFFF0000"/>
        <rFont val="Calibri"/>
        <family val="2"/>
        <scheme val="minor"/>
      </rPr>
      <t>Shakespeare</t>
    </r>
    <r>
      <rPr>
        <sz val="8"/>
        <color theme="1"/>
        <rFont val="Calibri"/>
        <family val="2"/>
        <scheme val="minor"/>
      </rPr>
      <t xml:space="preserve"> p82</t>
    </r>
  </si>
  <si>
    <r>
      <t xml:space="preserve">He beckoned to his Project Manager, a blond </t>
    </r>
    <r>
      <rPr>
        <sz val="8"/>
        <color rgb="FFFF0000"/>
        <rFont val="Calibri"/>
        <family val="2"/>
        <scheme val="minor"/>
      </rPr>
      <t>puckish</t>
    </r>
    <r>
      <rPr>
        <sz val="8"/>
        <color theme="1"/>
        <rFont val="Calibri"/>
        <family val="2"/>
        <scheme val="minor"/>
      </rPr>
      <t xml:space="preserve"> young man… 44</t>
    </r>
  </si>
  <si>
    <r>
      <t xml:space="preserve">Then there had been the endless line of handshakes, all sorts of odds and bods, </t>
    </r>
    <r>
      <rPr>
        <sz val="8"/>
        <color rgb="FFFF0000"/>
        <rFont val="Calibri"/>
        <family val="2"/>
        <scheme val="minor"/>
      </rPr>
      <t>Shakespeare</t>
    </r>
    <r>
      <rPr>
        <sz val="8"/>
        <color theme="1"/>
        <rFont val="Calibri"/>
        <family val="2"/>
        <scheme val="minor"/>
      </rPr>
      <t>, Francis Drake… p164</t>
    </r>
  </si>
  <si>
    <r>
      <t xml:space="preserve">one minute it was Big Ben, the next </t>
    </r>
    <r>
      <rPr>
        <sz val="8"/>
        <color rgb="FFFF0000"/>
        <rFont val="Calibri"/>
        <family val="2"/>
        <scheme val="minor"/>
      </rPr>
      <t>Anne Hathaway's</t>
    </r>
    <r>
      <rPr>
        <sz val="8"/>
        <color theme="1"/>
        <rFont val="Calibri"/>
        <family val="2"/>
        <scheme val="minor"/>
      </rPr>
      <t xml:space="preserve"> cottage p164</t>
    </r>
  </si>
  <si>
    <t>This happy breed of men, this little world,
This precious stone set in the silver sea</t>
  </si>
  <si>
    <t>GR, EVQ</t>
  </si>
  <si>
    <r>
      <t xml:space="preserve">Despite all our demographic changes, many Americans still feel a kinship with, and curiosity about, the little land </t>
    </r>
    <r>
      <rPr>
        <sz val="8"/>
        <color rgb="FFFF0000"/>
        <rFont val="Calibri"/>
        <family val="2"/>
        <scheme val="minor"/>
      </rPr>
      <t>William Shakespeare</t>
    </r>
    <r>
      <rPr>
        <sz val="8"/>
        <color theme="1"/>
        <rFont val="Calibri"/>
        <family val="2"/>
        <scheme val="minor"/>
      </rPr>
      <t xml:space="preserve"> called '</t>
    </r>
    <r>
      <rPr>
        <sz val="8"/>
        <color rgb="FFFF0000"/>
        <rFont val="Calibri"/>
        <family val="2"/>
        <scheme val="minor"/>
      </rPr>
      <t>this precious stone set in the silver sea</t>
    </r>
    <r>
      <rPr>
        <sz val="8"/>
        <color theme="1"/>
        <rFont val="Calibri"/>
        <family val="2"/>
        <scheme val="minor"/>
      </rPr>
      <t>'. p184</t>
    </r>
  </si>
  <si>
    <r>
      <t xml:space="preserve">So how does all this relate to the frankly less than </t>
    </r>
    <r>
      <rPr>
        <sz val="8"/>
        <color rgb="FFFF0000"/>
        <rFont val="Calibri"/>
        <family val="2"/>
        <scheme val="minor"/>
      </rPr>
      <t>Shakespearean</t>
    </r>
    <r>
      <rPr>
        <sz val="8"/>
        <color theme="1"/>
        <rFont val="Calibri"/>
        <family val="2"/>
        <scheme val="minor"/>
      </rPr>
      <t xml:space="preserve"> histoire or imbroglio with which you have found yourself involved? p194</t>
    </r>
  </si>
  <si>
    <r>
      <t xml:space="preserve">Book I haven’t read: All Dickens   All Scott   All Thackeray   All </t>
    </r>
    <r>
      <rPr>
        <sz val="8"/>
        <color rgb="FFFF0000"/>
        <rFont val="Calibri"/>
        <family val="2"/>
        <scheme val="minor"/>
      </rPr>
      <t>Shakespeare</t>
    </r>
    <r>
      <rPr>
        <sz val="8"/>
        <color theme="1"/>
        <rFont val="Calibri"/>
        <family val="2"/>
        <scheme val="minor"/>
      </rPr>
      <t xml:space="preserve"> except ‘</t>
    </r>
    <r>
      <rPr>
        <sz val="8"/>
        <color rgb="FFFF0000"/>
        <rFont val="Calibri"/>
        <family val="2"/>
        <scheme val="minor"/>
      </rPr>
      <t>Macbeth</t>
    </r>
    <r>
      <rPr>
        <sz val="8"/>
        <color theme="1"/>
        <rFont val="Calibri"/>
        <family val="2"/>
        <scheme val="minor"/>
      </rPr>
      <t>’   All J Austen but one p166</t>
    </r>
  </si>
  <si>
    <r>
      <t>Set before us by, quick, give me some clichés…'
'</t>
    </r>
    <r>
      <rPr>
        <sz val="8"/>
        <color rgb="FFFF0000"/>
        <rFont val="Calibri"/>
        <family val="2"/>
        <scheme val="minor"/>
      </rPr>
      <t>Mine host.</t>
    </r>
    <r>
      <rPr>
        <sz val="8"/>
        <color theme="1"/>
        <rFont val="Calibri"/>
        <family val="2"/>
        <scheme val="minor"/>
      </rPr>
      <t xml:space="preserve">'
'A veritable Trimalchio.'
</t>
    </r>
    <r>
      <rPr>
        <sz val="8"/>
        <color rgb="FFFF0000"/>
        <rFont val="Calibri"/>
        <family val="2"/>
        <scheme val="minor"/>
      </rPr>
      <t>'Mistress Quickly.'</t>
    </r>
    <r>
      <rPr>
        <sz val="8"/>
        <color theme="1"/>
        <rFont val="Calibri"/>
        <family val="2"/>
        <scheme val="minor"/>
      </rPr>
      <t xml:space="preserve"> p79</t>
    </r>
  </si>
  <si>
    <t>Barnes, Julian - Nothing to be Frightened of</t>
  </si>
  <si>
    <t>CR
VQ</t>
  </si>
  <si>
    <r>
      <t xml:space="preserve">At Springrise five seasons ago I thought he was just having a foggy morning, but his </t>
    </r>
    <r>
      <rPr>
        <sz val="8"/>
        <color rgb="FFFF0000"/>
        <rFont val="Calibri"/>
        <family val="2"/>
        <scheme val="minor"/>
      </rPr>
      <t>light</t>
    </r>
    <r>
      <rPr>
        <sz val="8"/>
        <color theme="1"/>
        <rFont val="Calibri"/>
        <family val="2"/>
        <scheme val="minor"/>
      </rPr>
      <t xml:space="preserve"> </t>
    </r>
    <r>
      <rPr>
        <sz val="8"/>
        <color rgb="FFFF0000"/>
        <rFont val="Calibri"/>
        <family val="2"/>
        <scheme val="minor"/>
      </rPr>
      <t>through</t>
    </r>
    <r>
      <rPr>
        <sz val="8"/>
        <color theme="1"/>
        <rFont val="Calibri"/>
        <family val="2"/>
        <scheme val="minor"/>
      </rPr>
      <t xml:space="preserve"> </t>
    </r>
    <r>
      <rPr>
        <sz val="8"/>
        <color rgb="FFFF0000"/>
        <rFont val="Calibri"/>
        <family val="2"/>
        <scheme val="minor"/>
      </rPr>
      <t>yonder</t>
    </r>
    <r>
      <rPr>
        <sz val="8"/>
        <color theme="1"/>
        <rFont val="Calibri"/>
        <family val="2"/>
        <scheme val="minor"/>
      </rPr>
      <t xml:space="preserve"> </t>
    </r>
    <r>
      <rPr>
        <sz val="8"/>
        <color rgb="FFFF0000"/>
        <rFont val="Calibri"/>
        <family val="2"/>
        <scheme val="minor"/>
      </rPr>
      <t>window</t>
    </r>
    <r>
      <rPr>
        <sz val="8"/>
        <color theme="1"/>
        <rFont val="Calibri"/>
        <family val="2"/>
        <scheme val="minor"/>
      </rPr>
      <t xml:space="preserve"> never broke. He did a post-mortem trick, too: </t>
    </r>
    <r>
      <rPr>
        <sz val="8"/>
        <color rgb="FFFF0000"/>
        <rFont val="Calibri"/>
        <family val="2"/>
        <scheme val="minor"/>
      </rPr>
      <t>Romeo</t>
    </r>
    <r>
      <rPr>
        <sz val="8"/>
        <color theme="1"/>
        <rFont val="Calibri"/>
        <family val="2"/>
        <scheme val="minor"/>
      </rPr>
      <t>, the balcony scene. Over and over again. I thought he was still in there, too. (Kindle-Positionen834-840)</t>
    </r>
  </si>
  <si>
    <t xml:space="preserve"> 	
He jests at scars that never felt a wound.
[JULIET appears above at a window]
But, soft! what light through yonder window breaks? </t>
  </si>
  <si>
    <r>
      <t xml:space="preserve">Fight-rigging at the Basingstoke </t>
    </r>
    <r>
      <rPr>
        <sz val="8"/>
        <color rgb="FFFF0000"/>
        <rFont val="Calibri"/>
        <family val="2"/>
        <scheme val="minor"/>
      </rPr>
      <t>Shakespeare</t>
    </r>
    <r>
      <rPr>
        <sz val="8"/>
        <color theme="1"/>
        <rFont val="Calibri"/>
        <family val="2"/>
        <scheme val="minor"/>
      </rPr>
      <t xml:space="preserve"> Company. p64</t>
    </r>
  </si>
  <si>
    <r>
      <t xml:space="preserve">I lie in bed waiting to go to sleep and it’s like </t>
    </r>
    <r>
      <rPr>
        <sz val="8"/>
        <color rgb="FFFF0000"/>
        <rFont val="Calibri"/>
        <family val="2"/>
        <scheme val="minor"/>
      </rPr>
      <t>Richard the Third</t>
    </r>
    <r>
      <rPr>
        <sz val="8"/>
        <color theme="1"/>
        <rFont val="Calibri"/>
        <family val="2"/>
        <scheme val="minor"/>
      </rPr>
      <t xml:space="preserve"> before that battle … Whichever one it was. p45</t>
    </r>
  </si>
  <si>
    <t>Shakespeare Authorship Conspiracy (SAC)</t>
  </si>
  <si>
    <t>Tis very strange. […] rhapsody
Pastiche
Hamlet, Sir John Falstaff</t>
  </si>
  <si>
    <t>CR, CR, CR, CR, GR, EVQ, VQ</t>
  </si>
  <si>
    <t xml:space="preserve"> 	
I am but mad north-north-west. When the wind is southerly I
know a hawk from a handsaw. 
Hamlet</t>
  </si>
  <si>
    <t>CR, CR, VQ</t>
  </si>
  <si>
    <r>
      <t xml:space="preserve">I agreed somewhat diffidently, and walked off to find </t>
    </r>
    <r>
      <rPr>
        <sz val="8"/>
        <color rgb="FFFF0000"/>
        <rFont val="Calibri"/>
        <family val="2"/>
        <scheme val="minor"/>
      </rPr>
      <t>Hamlet.</t>
    </r>
    <r>
      <rPr>
        <sz val="8"/>
        <color theme="1"/>
        <rFont val="Calibri"/>
        <family val="2"/>
        <scheme val="minor"/>
      </rPr>
      <t xml:space="preserve"> He was outside, sitting on the bench in the rose garden, deep in thought. ‘You okay?’ I asked, sitting down next to him. ‘Tell me truthfully, Miss Next. Do I dither?’ ‘Well – not really.’ ‘Truthfully now!’ ‘Perhaps . . . a bit.’ </t>
    </r>
    <r>
      <rPr>
        <sz val="8"/>
        <color rgb="FFFF0000"/>
        <rFont val="Calibri"/>
        <family val="2"/>
        <scheme val="minor"/>
      </rPr>
      <t>Hamlet</t>
    </r>
    <r>
      <rPr>
        <sz val="8"/>
        <color theme="1"/>
        <rFont val="Calibri"/>
        <family val="2"/>
        <scheme val="minor"/>
      </rPr>
      <t xml:space="preserve"> gave out a groan and buried his face in his hands. ‘</t>
    </r>
    <r>
      <rPr>
        <sz val="8"/>
        <color rgb="FFFF0000"/>
        <rFont val="Calibri"/>
        <family val="2"/>
        <scheme val="minor"/>
      </rPr>
      <t>Oh what a rogue and peasant slave am I</t>
    </r>
    <r>
      <rPr>
        <sz val="8"/>
        <color theme="1"/>
        <rFont val="Calibri"/>
        <family val="2"/>
        <scheme val="minor"/>
      </rPr>
      <t xml:space="preserve">! A slave to this play with contradictions so legion that scholars write volumes attempting to explain me. One moment I love </t>
    </r>
    <r>
      <rPr>
        <sz val="8"/>
        <color rgb="FFFF0000"/>
        <rFont val="Calibri"/>
        <family val="2"/>
        <scheme val="minor"/>
      </rPr>
      <t>Ophelia,</t>
    </r>
    <r>
      <rPr>
        <sz val="8"/>
        <color theme="1"/>
        <rFont val="Calibri"/>
        <family val="2"/>
        <scheme val="minor"/>
      </rPr>
      <t xml:space="preserve"> the next I treat her cruelly. I am by turns a petulant adolescent and a mature man, a melancholy loner and a wit telling actors their trade. I cannot decide whether I’m a philosopher or a moping teenager, a poet or a murderer, a procrastinator or a man of action. I might be truly mad or sane pretending to be mad or even mad pretending to be sane. By all accounts my father was a war-hungry monster – was </t>
    </r>
    <r>
      <rPr>
        <sz val="8"/>
        <color rgb="FFFF0000"/>
        <rFont val="Calibri"/>
        <family val="2"/>
        <scheme val="minor"/>
      </rPr>
      <t>Claudius’s</t>
    </r>
    <r>
      <rPr>
        <sz val="8"/>
        <color theme="1"/>
        <rFont val="Calibri"/>
        <family val="2"/>
        <scheme val="minor"/>
      </rPr>
      <t xml:space="preserve"> act of assassination so bad after all? Did I really see a ghost of my father or was it Fortinbrass in disguise, trying to sow discord within Denmark? How long did I spend in England? How old am I? I’ve watched sixteen different film adaptations of </t>
    </r>
    <r>
      <rPr>
        <sz val="8"/>
        <color rgb="FFFF0000"/>
        <rFont val="Calibri"/>
        <family val="2"/>
        <scheme val="minor"/>
      </rPr>
      <t>Hamlet,</t>
    </r>
    <r>
      <rPr>
        <sz val="8"/>
        <color theme="1"/>
        <rFont val="Calibri"/>
        <family val="2"/>
        <scheme val="minor"/>
      </rPr>
      <t xml:space="preserve"> two plays, read three comic books and listened to a wireless adaptation. Everything from Olivier to Gibson to Barrymore to William Shatner in</t>
    </r>
    <r>
      <rPr>
        <sz val="8"/>
        <color rgb="FFFF0000"/>
        <rFont val="Calibri"/>
        <family val="2"/>
        <scheme val="minor"/>
      </rPr>
      <t xml:space="preserve"> Conscience of the King</t>
    </r>
    <r>
      <rPr>
        <sz val="8"/>
        <color theme="1"/>
        <rFont val="Calibri"/>
        <family val="2"/>
        <scheme val="minor"/>
      </rPr>
      <t>.’ ‘And?’ ‘Every single one of them is different.’ He looked around in quiet desperation for his skull, found it and then stared at it meditatively for a few moments before continuing: ‘Do you have any idea the pressure I’m under being the world’s leading dramatic enigma?’ ‘It must be intolerable.’ ‘It is. I’d feel worse if anyone else had figured me out – but they haven’t. Do you know how many books there are about me?’ ‘Hundreds?’ ‘Thousands. And the slanders they write! The Oedipal thing is by far the most insulting. The goodnight kiss with Mum has got longer and longer. That Freud fellow will have a bloody nose if ever I meet him. My play is a complete and utter mess – four acts of talking and one of action. Why does anyone trouble to watch it?’ p233</t>
    </r>
  </si>
  <si>
    <t>O what a rogue and peasant slave am I! 
Hamlet
Ophelia
Claudius
Fortinbras</t>
  </si>
  <si>
    <t>VQ, VQ, CR, CR, CR, CR</t>
  </si>
  <si>
    <r>
      <t xml:space="preserve">Chalky turned to Tracey and kissed her sloppily: </t>
    </r>
    <r>
      <rPr>
        <sz val="8"/>
        <color rgb="FFFF0000"/>
        <rFont val="Calibri"/>
        <family val="2"/>
        <scheme val="minor"/>
      </rPr>
      <t>‘Come, come you wasp; I’faith, you are too angry</t>
    </r>
    <r>
      <rPr>
        <sz val="8"/>
        <color theme="1"/>
        <rFont val="Calibri"/>
        <family val="2"/>
        <scheme val="minor"/>
      </rPr>
      <t xml:space="preserve">…’ […] Chalky had a fondness for dirge-like </t>
    </r>
    <r>
      <rPr>
        <sz val="8"/>
        <color rgb="FFFF0000"/>
        <rFont val="Calibri"/>
        <family val="2"/>
        <scheme val="minor"/>
      </rPr>
      <t>Shakespearean</t>
    </r>
    <r>
      <rPr>
        <sz val="8"/>
        <color theme="1"/>
        <rFont val="Calibri"/>
        <family val="2"/>
        <scheme val="minor"/>
      </rPr>
      <t xml:space="preserve"> ballads, it drove Tracey up the green walls, […] because when Chalky started singing of</t>
    </r>
    <r>
      <rPr>
        <sz val="8"/>
        <color rgb="FFFF0000"/>
        <rFont val="Calibri"/>
        <family val="2"/>
        <scheme val="minor"/>
      </rPr>
      <t xml:space="preserve"> willow trees</t>
    </r>
    <r>
      <rPr>
        <sz val="8"/>
        <color theme="1"/>
        <rFont val="Calibri"/>
        <family val="2"/>
        <scheme val="minor"/>
      </rPr>
      <t xml:space="preserve"> and faithless shrews it was a reliable sign that he’d soon have to be half carried p346</t>
    </r>
  </si>
  <si>
    <t>GR, GR, GR, GR, GR, GR, GR, GR, GR, GR, GR, GR, GR, GR, GR</t>
  </si>
  <si>
    <r>
      <rPr>
        <sz val="8"/>
        <color rgb="FFFF0000"/>
        <rFont val="Calibri"/>
        <family val="2"/>
        <scheme val="minor"/>
      </rPr>
      <t>Shakespeare</t>
    </r>
    <r>
      <rPr>
        <sz val="8"/>
        <color theme="1"/>
        <rFont val="Calibri"/>
        <family val="2"/>
        <scheme val="minor"/>
      </rPr>
      <t xml:space="preserve"> School p21, p31, p39, p42, p71, p71, p78, p86, p96, p98, p113, p123, p124, p181, p250</t>
    </r>
  </si>
  <si>
    <r>
      <t xml:space="preserve">I merely had to dangle my aromatically forged reference from the </t>
    </r>
    <r>
      <rPr>
        <sz val="8"/>
        <color rgb="FFFF0000"/>
        <rFont val="Calibri"/>
        <family val="2"/>
        <scheme val="minor"/>
      </rPr>
      <t>Hamlet</t>
    </r>
    <r>
      <rPr>
        <sz val="8"/>
        <color theme="1"/>
        <rFont val="Calibri"/>
        <family val="2"/>
        <scheme val="minor"/>
      </rPr>
      <t xml:space="preserve"> Academy before Mr Tim and there I was p124</t>
    </r>
  </si>
  <si>
    <r>
      <t>I am pardoned for my sins, the colossal impertinence of having for a brief period come between</t>
    </r>
    <r>
      <rPr>
        <sz val="8"/>
        <color rgb="FFFF0000"/>
        <rFont val="Calibri"/>
        <family val="2"/>
        <scheme val="minor"/>
      </rPr>
      <t xml:space="preserve"> Romeo and Juliet </t>
    </r>
    <r>
      <rPr>
        <sz val="8"/>
        <color theme="1"/>
        <rFont val="Calibri"/>
        <family val="2"/>
        <scheme val="minor"/>
      </rPr>
      <t>has been forgiven. p124</t>
    </r>
  </si>
  <si>
    <r>
      <t xml:space="preserve">In a tavern in Fulkeston Tristran gained great renown by reciting from memory Coleridge’s Kubla Khan, the Twenty-Third Psalm, the </t>
    </r>
    <r>
      <rPr>
        <sz val="8"/>
        <color rgb="FFFF0000"/>
        <rFont val="Calibri"/>
        <family val="2"/>
        <scheme val="minor"/>
      </rPr>
      <t>‘Quality of Mercy</t>
    </r>
    <r>
      <rPr>
        <sz val="8"/>
        <color theme="1"/>
        <rFont val="Calibri"/>
        <family val="2"/>
        <scheme val="minor"/>
      </rPr>
      <t xml:space="preserve">’ speech from the </t>
    </r>
    <r>
      <rPr>
        <sz val="8"/>
        <color rgb="FFFF0000"/>
        <rFont val="Calibri"/>
        <family val="2"/>
        <scheme val="minor"/>
      </rPr>
      <t>Merchant of Venice</t>
    </r>
    <r>
      <rPr>
        <sz val="8"/>
        <color theme="1"/>
        <rFont val="Calibri"/>
        <family val="2"/>
        <scheme val="minor"/>
      </rPr>
      <t xml:space="preserve"> […] each of which he had been obliged to commit to memory in his school-days. p168</t>
    </r>
  </si>
  <si>
    <r>
      <t xml:space="preserve">It was sort of like </t>
    </r>
    <r>
      <rPr>
        <sz val="8"/>
        <color rgb="FFFF0000"/>
        <rFont val="Calibri"/>
        <family val="2"/>
        <scheme val="minor"/>
      </rPr>
      <t>Macbeth,</t>
    </r>
    <r>
      <rPr>
        <sz val="8"/>
        <color theme="1"/>
        <rFont val="Calibri"/>
        <family val="2"/>
        <scheme val="minor"/>
      </rPr>
      <t xml:space="preserve"> thought Fat Charlie, an hour later; in fact, if the </t>
    </r>
    <r>
      <rPr>
        <sz val="8"/>
        <color rgb="FFFF0000"/>
        <rFont val="Calibri"/>
        <family val="2"/>
        <scheme val="minor"/>
      </rPr>
      <t>witches</t>
    </r>
    <r>
      <rPr>
        <sz val="8"/>
        <color theme="1"/>
        <rFont val="Calibri"/>
        <family val="2"/>
        <scheme val="minor"/>
      </rPr>
      <t xml:space="preserve"> in </t>
    </r>
    <r>
      <rPr>
        <sz val="8"/>
        <color rgb="FFFF0000"/>
        <rFont val="Calibri"/>
        <family val="2"/>
        <scheme val="minor"/>
      </rPr>
      <t>Macbeth</t>
    </r>
    <r>
      <rPr>
        <sz val="8"/>
        <color theme="1"/>
        <rFont val="Calibri"/>
        <family val="2"/>
        <scheme val="minor"/>
      </rPr>
      <t xml:space="preserve"> had been four little old ladies, and if instead of stirring cauldrons and intoning dread incantations they had just welcomed </t>
    </r>
    <r>
      <rPr>
        <sz val="8"/>
        <color rgb="FFFF0000"/>
        <rFont val="Calibri"/>
        <family val="2"/>
        <scheme val="minor"/>
      </rPr>
      <t>Macbeth</t>
    </r>
    <r>
      <rPr>
        <sz val="8"/>
        <color theme="1"/>
        <rFont val="Calibri"/>
        <family val="2"/>
        <scheme val="minor"/>
      </rPr>
      <t xml:space="preserve"> in and fed him turkey, and rice and peas spread out on white china plates on a red-and-white patterned plastic tablecloth, not to mention sweet potato pudding and spicy cabbage, and encouraged him to have second helpings, and thirds, and then, when </t>
    </r>
    <r>
      <rPr>
        <sz val="8"/>
        <color rgb="FFFF0000"/>
        <rFont val="Calibri"/>
        <family val="2"/>
        <scheme val="minor"/>
      </rPr>
      <t>Macbeth</t>
    </r>
    <r>
      <rPr>
        <sz val="8"/>
        <color theme="1"/>
        <rFont val="Calibri"/>
        <family val="2"/>
        <scheme val="minor"/>
      </rPr>
      <t xml:space="preserve"> had declared that nay, he was stuffed nigh unto bursting and on his oath could truly eat no more, the </t>
    </r>
    <r>
      <rPr>
        <sz val="8"/>
        <color rgb="FFFF0000"/>
        <rFont val="Calibri"/>
        <family val="2"/>
        <scheme val="minor"/>
      </rPr>
      <t>witches</t>
    </r>
    <r>
      <rPr>
        <sz val="8"/>
        <color theme="1"/>
        <rFont val="Calibri"/>
        <family val="2"/>
        <scheme val="minor"/>
      </rPr>
      <t xml:space="preserve"> had pressed upon him their special island pudding and a large slice of Mrs Bustamonte’s famous pine-apple upside-down cake, it would have been exactly like </t>
    </r>
    <r>
      <rPr>
        <sz val="8"/>
        <color rgb="FFFF0000"/>
        <rFont val="Calibri"/>
        <family val="2"/>
        <scheme val="minor"/>
      </rPr>
      <t>Macbeth.</t>
    </r>
    <r>
      <rPr>
        <sz val="8"/>
        <color theme="1"/>
        <rFont val="Calibri"/>
        <family val="2"/>
        <scheme val="minor"/>
      </rPr>
      <t xml:space="preserve"> p144</t>
    </r>
  </si>
  <si>
    <r>
      <t xml:space="preserve">As an opening statement it wasn’t </t>
    </r>
    <r>
      <rPr>
        <sz val="8"/>
        <color rgb="FFFF0000"/>
        <rFont val="Calibri"/>
        <family val="2"/>
        <scheme val="minor"/>
      </rPr>
      <t>Friends, Romans, Countrymen,</t>
    </r>
    <r>
      <rPr>
        <sz val="8"/>
        <color theme="1"/>
        <rFont val="Calibri"/>
        <family val="2"/>
        <scheme val="minor"/>
      </rPr>
      <t xml:space="preserve"> but it would do. p538</t>
    </r>
  </si>
  <si>
    <t>EVQ, CR, CR, CR, CR, CR</t>
  </si>
  <si>
    <t xml:space="preserve">What win I, if I gain the thing I seek?
A dream, a breath, a froth of fleeting joy.
Who buys a minute's mirth to wail a week?
Or sells eternity to get a toy? </t>
  </si>
  <si>
    <t>The Rape of Lucrece</t>
  </si>
  <si>
    <t>Men must endure
Their going hence, even as their coming hither;
Ripeness is all.</t>
  </si>
  <si>
    <r>
      <t xml:space="preserve">can we objectively claim there would be much point to our perpetuation? It might be flattering to make the occasional exception – </t>
    </r>
    <r>
      <rPr>
        <sz val="8"/>
        <color rgb="FFFF0000"/>
        <rFont val="Calibri"/>
        <family val="2"/>
        <scheme val="minor"/>
      </rPr>
      <t>Shakespeare</t>
    </r>
    <r>
      <rPr>
        <sz val="8"/>
        <color theme="1"/>
        <rFont val="Calibri"/>
        <family val="2"/>
        <scheme val="minor"/>
      </rPr>
      <t>, Mozart, Aristotle, over there, behind the velvet rope, the rest of you down this trapdoor – but it wouldn’t make much sense, would it? There’s a one-size-fits-all thing about life, and no going back on the specifications. p195</t>
    </r>
  </si>
  <si>
    <r>
      <t>as acknowledged (or at least unrumbled) adults, we head towards some fuller, maturer condition, when the narrative has justified itself and we are expected to proclaim, or shyly admit, ‘</t>
    </r>
    <r>
      <rPr>
        <sz val="8"/>
        <color rgb="FFFF0000"/>
        <rFont val="Calibri"/>
        <family val="2"/>
        <scheme val="minor"/>
      </rPr>
      <t>Ripeness is all</t>
    </r>
    <r>
      <rPr>
        <sz val="8"/>
        <color theme="1"/>
        <rFont val="Calibri"/>
        <family val="2"/>
        <scheme val="minor"/>
      </rPr>
      <t xml:space="preserve">!’ But how often does the fruit metaphor hold? We are as likely to end up a sour windfall or dried and wizened by the sun, as we are to swell pridefully to </t>
    </r>
    <r>
      <rPr>
        <sz val="8"/>
        <color rgb="FFFF0000"/>
        <rFont val="Calibri"/>
        <family val="2"/>
        <scheme val="minor"/>
      </rPr>
      <t>ripeness</t>
    </r>
    <r>
      <rPr>
        <sz val="8"/>
        <color theme="1"/>
        <rFont val="Calibri"/>
        <family val="2"/>
        <scheme val="minor"/>
      </rPr>
      <t>. p190</t>
    </r>
  </si>
  <si>
    <r>
      <t xml:space="preserve">When I was sixteen or seventeen, our English master – not the one who later killed himself, but one with whom we studied </t>
    </r>
    <r>
      <rPr>
        <sz val="8"/>
        <color rgb="FFFF0000"/>
        <rFont val="Calibri"/>
        <family val="2"/>
        <scheme val="minor"/>
      </rPr>
      <t xml:space="preserve">King Lear </t>
    </r>
    <r>
      <rPr>
        <sz val="8"/>
        <color theme="1"/>
        <rFont val="Calibri"/>
        <family val="2"/>
        <scheme val="minor"/>
      </rPr>
      <t>and thus learnt that ‘</t>
    </r>
    <r>
      <rPr>
        <sz val="8"/>
        <color rgb="FFFF0000"/>
        <rFont val="Calibri"/>
        <family val="2"/>
        <scheme val="minor"/>
      </rPr>
      <t>Ripeness is all</t>
    </r>
    <r>
      <rPr>
        <sz val="8"/>
        <color theme="1"/>
        <rFont val="Calibri"/>
        <family val="2"/>
        <scheme val="minor"/>
      </rPr>
      <t>’ – told the class, with more than a touch of self-satisfaction, that he had already scripted his own last words; or rather, word. He was planning to say, simply, ‘Damn!’ p170</t>
    </r>
  </si>
  <si>
    <t>Miranda, Prospero</t>
  </si>
  <si>
    <t>CR, CR, CR, CR, CR, CR, CR, CR, CR, CR, CR</t>
  </si>
  <si>
    <t>GR, GR, GR, GR</t>
  </si>
  <si>
    <t>Ariel, Caliban, Antonio, Trinculo, Stephano, Prospero, Miranda, Gonzalo</t>
  </si>
  <si>
    <t>Now my charms are all o'erthrown,
And what strength I have's mine own,
Which is most faint: now, 'tis true,
I must be here confined by you,
Or sent to Naples.</t>
  </si>
  <si>
    <t>You taught me language; and my profit on’t is, I know how to curse. The red plague rid you for learning me your language.</t>
  </si>
  <si>
    <t>’Tis a villain sir, I do not love to look on.</t>
  </si>
  <si>
    <t>whom next thyself of all the world I loved</t>
  </si>
  <si>
    <r>
      <rPr>
        <sz val="8"/>
        <color rgb="FFFF0000"/>
        <rFont val="Calibri"/>
        <family val="2"/>
        <scheme val="minor"/>
      </rPr>
      <t xml:space="preserve">A tale told by an idiot, full of sound and fury, signifying nothing. </t>
    </r>
    <r>
      <rPr>
        <sz val="8"/>
        <color theme="1"/>
        <rFont val="Calibri"/>
        <family val="2"/>
        <scheme val="minor"/>
      </rPr>
      <t>p194</t>
    </r>
  </si>
  <si>
    <t>we are such stuff as dreams are made on, and our little life is rounded with a sleep</t>
  </si>
  <si>
    <t>Now my charms are, all o’erthrown, and what strength I have’s mine own, which is most faint.</t>
  </si>
  <si>
    <r>
      <t xml:space="preserve">If I died, he’d just write a play about it. </t>
    </r>
    <r>
      <rPr>
        <sz val="8"/>
        <color rgb="FFFF0000"/>
        <rFont val="Calibri"/>
        <family val="2"/>
        <scheme val="minor"/>
      </rPr>
      <t>“Hamnet.”</t>
    </r>
  </si>
  <si>
    <r>
      <t>What win I, if I gain the thing I seek?
A dream, a breath, a froth of fleeting joy.
Who buys a minute's mirth to wail a week?
Or sells eternity to get a toy?</t>
    </r>
    <r>
      <rPr>
        <sz val="8"/>
        <color theme="1"/>
        <rFont val="Calibri"/>
        <family val="2"/>
        <scheme val="minor"/>
      </rPr>
      <t xml:space="preserve"> p166</t>
    </r>
  </si>
  <si>
    <r>
      <t xml:space="preserve">In spite of anything I might have said about </t>
    </r>
    <r>
      <rPr>
        <sz val="8"/>
        <color rgb="FFFF0000"/>
        <rFont val="Calibri"/>
        <family val="2"/>
        <scheme val="minor"/>
      </rPr>
      <t>Pericles</t>
    </r>
    <r>
      <rPr>
        <sz val="8"/>
        <color theme="1"/>
        <rFont val="Calibri"/>
        <family val="2"/>
        <scheme val="minor"/>
      </rPr>
      <t xml:space="preserve"> … well … You are a born playwright, Will</t>
    </r>
    <r>
      <rPr>
        <sz val="8"/>
        <color rgb="FFFF0000"/>
        <rFont val="Calibri"/>
        <family val="2"/>
        <scheme val="minor"/>
      </rPr>
      <t>.</t>
    </r>
    <r>
      <rPr>
        <sz val="8"/>
        <color theme="1"/>
        <rFont val="Calibri"/>
        <family val="2"/>
        <scheme val="minor"/>
      </rPr>
      <t xml:space="preserve"> It’s in your blood and in your bones. I am sure it will take the cold of death to tug the pen from your hand. p162</t>
    </r>
  </si>
  <si>
    <r>
      <t xml:space="preserve">But I am also </t>
    </r>
    <r>
      <rPr>
        <sz val="8"/>
        <color rgb="FFFF0000"/>
        <rFont val="Calibri"/>
        <family val="2"/>
        <scheme val="minor"/>
      </rPr>
      <t>Ariel</t>
    </r>
    <r>
      <rPr>
        <sz val="8"/>
        <color theme="1"/>
        <rFont val="Calibri"/>
        <family val="2"/>
        <scheme val="minor"/>
      </rPr>
      <t xml:space="preserve"> […] and I am dull </t>
    </r>
    <r>
      <rPr>
        <sz val="8"/>
        <color rgb="FFFF0000"/>
        <rFont val="Calibri"/>
        <family val="2"/>
        <scheme val="minor"/>
      </rPr>
      <t>Caliban</t>
    </r>
    <r>
      <rPr>
        <sz val="8"/>
        <color theme="1"/>
        <rFont val="Calibri"/>
        <family val="2"/>
        <scheme val="minor"/>
      </rPr>
      <t xml:space="preserve">. I am dark </t>
    </r>
    <r>
      <rPr>
        <sz val="8"/>
        <color rgb="FFFF0000"/>
        <rFont val="Calibri"/>
        <family val="2"/>
        <scheme val="minor"/>
      </rPr>
      <t>Antonio</t>
    </r>
    <r>
      <rPr>
        <sz val="8"/>
        <color theme="1"/>
        <rFont val="Calibri"/>
        <family val="2"/>
        <scheme val="minor"/>
      </rPr>
      <t xml:space="preserve">, brooding and planning, and old gonzalo, counselling silly wisdom. And I am </t>
    </r>
    <r>
      <rPr>
        <sz val="8"/>
        <color rgb="FFFF0000"/>
        <rFont val="Calibri"/>
        <family val="2"/>
        <scheme val="minor"/>
      </rPr>
      <t>Trinculo</t>
    </r>
    <r>
      <rPr>
        <sz val="8"/>
        <color theme="1"/>
        <rFont val="Calibri"/>
        <family val="2"/>
        <scheme val="minor"/>
      </rPr>
      <t xml:space="preserve">, the Jester, and </t>
    </r>
    <r>
      <rPr>
        <sz val="8"/>
        <color rgb="FFFF0000"/>
        <rFont val="Calibri"/>
        <family val="2"/>
        <scheme val="minor"/>
      </rPr>
      <t>Stephano</t>
    </r>
    <r>
      <rPr>
        <sz val="8"/>
        <color theme="1"/>
        <rFont val="Calibri"/>
        <family val="2"/>
        <scheme val="minor"/>
      </rPr>
      <t xml:space="preserve"> the Butler [...] </t>
    </r>
    <r>
      <rPr>
        <sz val="8"/>
        <color rgb="FFFF0000"/>
        <rFont val="Calibri"/>
        <family val="2"/>
        <scheme val="minor"/>
      </rPr>
      <t>Prospero</t>
    </r>
    <r>
      <rPr>
        <sz val="8"/>
        <color theme="1"/>
        <rFont val="Calibri"/>
        <family val="2"/>
        <scheme val="minor"/>
      </rPr>
      <t xml:space="preserve"> and </t>
    </r>
    <r>
      <rPr>
        <sz val="8"/>
        <color rgb="FFFF0000"/>
        <rFont val="Calibri"/>
        <family val="2"/>
        <scheme val="minor"/>
      </rPr>
      <t>Miranda</t>
    </r>
    <r>
      <rPr>
        <sz val="8"/>
        <color theme="1"/>
        <rFont val="Calibri"/>
        <family val="2"/>
        <scheme val="minor"/>
      </rPr>
      <t xml:space="preserve">, </t>
    </r>
    <r>
      <rPr>
        <sz val="8"/>
        <color rgb="FFFF0000"/>
        <rFont val="Calibri"/>
        <family val="2"/>
        <scheme val="minor"/>
      </rPr>
      <t>Caliban</t>
    </r>
    <r>
      <rPr>
        <sz val="8"/>
        <color theme="1"/>
        <rFont val="Calibri"/>
        <family val="2"/>
        <scheme val="minor"/>
      </rPr>
      <t xml:space="preserve"> and </t>
    </r>
    <r>
      <rPr>
        <sz val="8"/>
        <color rgb="FFFF0000"/>
        <rFont val="Calibri"/>
        <family val="2"/>
        <scheme val="minor"/>
      </rPr>
      <t>Gonzalo</t>
    </r>
    <r>
      <rPr>
        <sz val="8"/>
        <color theme="1"/>
        <rFont val="Calibri"/>
        <family val="2"/>
        <scheme val="minor"/>
      </rPr>
      <t xml:space="preserve">, aetheral </t>
    </r>
    <r>
      <rPr>
        <sz val="8"/>
        <color rgb="FFFF0000"/>
        <rFont val="Calibri"/>
        <family val="2"/>
        <scheme val="minor"/>
      </rPr>
      <t>Ariel</t>
    </r>
    <r>
      <rPr>
        <sz val="8"/>
        <color theme="1"/>
        <rFont val="Calibri"/>
        <family val="2"/>
        <scheme val="minor"/>
      </rPr>
      <t xml:space="preserve"> and silent </t>
    </r>
    <r>
      <rPr>
        <sz val="8"/>
        <color rgb="FFFF0000"/>
        <rFont val="Calibri"/>
        <family val="2"/>
        <scheme val="minor"/>
      </rPr>
      <t>Antonio</t>
    </r>
    <r>
      <rPr>
        <sz val="8"/>
        <color theme="1"/>
        <rFont val="Calibri"/>
        <family val="2"/>
        <scheme val="minor"/>
      </rPr>
      <t>, all of them are more real to me than silly, wise Ben Johnson; p177-180</t>
    </r>
  </si>
  <si>
    <t>Master Shakespeare [...] Will Shakespeare […] Will Shakespeare […] Will Shakespeare p152-168</t>
  </si>
  <si>
    <r>
      <rPr>
        <sz val="8"/>
        <color rgb="FFFF0000"/>
        <rFont val="Calibri"/>
        <family val="2"/>
        <scheme val="minor"/>
      </rPr>
      <t>The</t>
    </r>
    <r>
      <rPr>
        <sz val="8"/>
        <color theme="1"/>
        <rFont val="Calibri"/>
        <family val="2"/>
        <scheme val="minor"/>
      </rPr>
      <t xml:space="preserve"> </t>
    </r>
    <r>
      <rPr>
        <sz val="8"/>
        <color rgb="FFFF0000"/>
        <rFont val="Calibri"/>
        <family val="2"/>
        <scheme val="minor"/>
      </rPr>
      <t>Tempest</t>
    </r>
    <r>
      <rPr>
        <sz val="8"/>
        <color theme="1"/>
        <rFont val="Calibri"/>
        <family val="2"/>
        <scheme val="minor"/>
      </rPr>
      <t xml:space="preserve"> (title of the issue) p151</t>
    </r>
  </si>
  <si>
    <t>Prospero, Miranda, Ferdinand
Our revels now are ended. These our actors,
As I foretold you, were all spirits and
Are melted into air, into thin air:
And, like the baseless fabric of this vision,
The cloud-capp'd towers, the gorgeous palaces,
The solemn temples, the great globe itself,
Ye all which it inherit, shall dissolve
And, like this insubstantial pageant faded,
Leave not a rack behind. We are such stuff
As dreams are made on, and our little life
Is rounded with a sleep.</t>
  </si>
  <si>
    <t>Puck, Robin Goodfellow</t>
  </si>
  <si>
    <r>
      <rPr>
        <sz val="8"/>
        <color theme="1"/>
        <rFont val="Calibri"/>
        <family val="2"/>
        <scheme val="minor"/>
      </rPr>
      <t>He walked cross the Park, and watched an open-air performance of a</t>
    </r>
    <r>
      <rPr>
        <sz val="8"/>
        <color rgb="FFFF0000"/>
        <rFont val="Calibri"/>
        <family val="2"/>
        <scheme val="minor"/>
      </rPr>
      <t xml:space="preserve"> Midsummer Night's Dream</t>
    </r>
    <r>
      <rPr>
        <sz val="8"/>
        <color theme="1"/>
        <rFont val="Calibri"/>
        <family val="2"/>
        <scheme val="minor"/>
      </rPr>
      <t xml:space="preserve"> […] he was, however, extraordinarily amused by the actor playing the part of </t>
    </r>
    <r>
      <rPr>
        <sz val="8"/>
        <color rgb="FFFF0000"/>
        <rFont val="Calibri"/>
        <family val="2"/>
        <scheme val="minor"/>
      </rPr>
      <t>Bottom</t>
    </r>
    <r>
      <rPr>
        <sz val="8"/>
        <color theme="1"/>
        <rFont val="Calibri"/>
        <family val="2"/>
        <scheme val="minor"/>
      </rPr>
      <t>. p6</t>
    </r>
  </si>
  <si>
    <r>
      <t xml:space="preserve">It’s all kinda long words. Lovely curly writing, though. There’s a bit here saying that I look like </t>
    </r>
    <r>
      <rPr>
        <sz val="8"/>
        <color rgb="FFFF0000"/>
        <rFont val="Calibri"/>
        <family val="2"/>
        <scheme val="minor"/>
      </rPr>
      <t>a summer’s day.</t>
    </r>
    <r>
      <rPr>
        <sz val="8"/>
        <color theme="1"/>
        <rFont val="Calibri"/>
        <family val="2"/>
        <scheme val="minor"/>
      </rPr>
      <t xml:space="preserve"> (…) It read as though someone had turned on the poetry-tap and then absent-mindedly gone on holiday. (…) There was the word swain, for example. p247</t>
    </r>
  </si>
  <si>
    <t>The Globe Theatre</t>
  </si>
  <si>
    <t>Hamlet [II, 2, 1401]
As You Like It [II, 7, 1037]</t>
  </si>
  <si>
    <t>The beauty of the world, the paragon of animals! [Hamlet]
All the world’s a stage. [As You Like It]</t>
  </si>
  <si>
    <t>Macbeth, AMND</t>
  </si>
  <si>
    <t>Macbeth, AMND, Romeo and Juliet</t>
  </si>
  <si>
    <t>J. K. Rowling</t>
  </si>
  <si>
    <t xml:space="preserve">Tolkien, J .R. R. </t>
  </si>
  <si>
    <t>Tolkien, J. R. R.</t>
  </si>
  <si>
    <t>Harry Potter 1: The Philosopher's Stone</t>
  </si>
  <si>
    <t>Harry Potter 2: The Chamber of Secrets</t>
  </si>
  <si>
    <t>Harry Potter 3: The Prisoner of Azkaban</t>
  </si>
  <si>
    <t>Harry Potter 4: The Goblet of Fire</t>
  </si>
  <si>
    <t>Harry Potter 5: The Order of the Phoenix</t>
  </si>
  <si>
    <t>Harry Potter 6: The Half-Blood Prince</t>
  </si>
  <si>
    <t>Harry Potter 7: The Deathly Hallows</t>
  </si>
  <si>
    <r>
      <t xml:space="preserve">I LIKE TO THINK I AM </t>
    </r>
    <r>
      <rPr>
        <sz val="8"/>
        <color rgb="FFFF0000"/>
        <rFont val="Calibri"/>
        <family val="2"/>
        <scheme val="minor"/>
      </rPr>
      <t>A</t>
    </r>
    <r>
      <rPr>
        <sz val="8"/>
        <color theme="1"/>
        <rFont val="Calibri"/>
        <family val="2"/>
        <scheme val="minor"/>
      </rPr>
      <t xml:space="preserve"> PICKER-</t>
    </r>
    <r>
      <rPr>
        <sz val="8"/>
        <color rgb="FFFF0000"/>
        <rFont val="Calibri"/>
        <family val="2"/>
        <scheme val="minor"/>
      </rPr>
      <t>UP OF UNCONSIDERED TRIFLES</t>
    </r>
    <r>
      <rPr>
        <sz val="8"/>
        <color theme="1"/>
        <rFont val="Calibri"/>
        <family val="2"/>
        <scheme val="minor"/>
      </rPr>
      <t>. p34</t>
    </r>
  </si>
  <si>
    <t>a snapper-up of unconsidered trifles.</t>
  </si>
  <si>
    <t>Adams</t>
  </si>
  <si>
    <t>Barnes</t>
  </si>
  <si>
    <t>Carter</t>
  </si>
  <si>
    <t>Fforde</t>
  </si>
  <si>
    <t>Fry</t>
  </si>
  <si>
    <t>Gaiman</t>
  </si>
  <si>
    <t>Laurie</t>
  </si>
  <si>
    <t>Pratchett</t>
  </si>
  <si>
    <t>Roy</t>
  </si>
  <si>
    <t>Rushdie</t>
  </si>
  <si>
    <t>Smith</t>
  </si>
  <si>
    <t>X</t>
  </si>
  <si>
    <t>Antony &amp; Cleopatra</t>
  </si>
  <si>
    <t>xXx</t>
  </si>
  <si>
    <t>Henry IV, Part I</t>
  </si>
  <si>
    <t>Henry IV, Part II</t>
  </si>
  <si>
    <t>Henry VI, Part I</t>
  </si>
  <si>
    <t>Henry VI, Part II</t>
  </si>
  <si>
    <t>Henry VI, Part III</t>
  </si>
  <si>
    <t xml:space="preserve">Rape of Lucrece </t>
  </si>
  <si>
    <t>Troilus &amp; Cressida</t>
  </si>
  <si>
    <t>Winter’s Tale</t>
  </si>
  <si>
    <t>oXo</t>
  </si>
  <si>
    <r>
      <t xml:space="preserve">"Can''t you outfly [Elves]?" 
"Nope. They can </t>
    </r>
    <r>
      <rPr>
        <sz val="8"/>
        <color rgb="FFFF0000"/>
        <rFont val="Calibri"/>
        <family val="2"/>
        <scheme val="minor"/>
      </rPr>
      <t>put a girdle round the</t>
    </r>
    <r>
      <rPr>
        <sz val="8"/>
        <color theme="1"/>
        <rFont val="Calibri"/>
        <family val="2"/>
        <scheme val="minor"/>
      </rPr>
      <t xml:space="preserve"> world</t>
    </r>
    <r>
      <rPr>
        <sz val="8"/>
        <color rgb="FFFF0000"/>
        <rFont val="Calibri"/>
        <family val="2"/>
        <scheme val="minor"/>
      </rPr>
      <t xml:space="preserve"> in forty minutes</t>
    </r>
    <r>
      <rPr>
        <sz val="8"/>
        <color theme="1"/>
        <rFont val="Calibri"/>
        <family val="2"/>
        <scheme val="minor"/>
      </rPr>
      <t>." p293</t>
    </r>
  </si>
  <si>
    <r>
      <t xml:space="preserve">I'll </t>
    </r>
    <r>
      <rPr>
        <sz val="8"/>
        <color rgb="FFFF0000"/>
        <rFont val="Calibri"/>
        <family val="2"/>
        <scheme val="minor"/>
      </rPr>
      <t>put a girdle round</t>
    </r>
    <r>
      <rPr>
        <sz val="8"/>
        <color theme="1"/>
        <rFont val="Calibri"/>
        <family val="2"/>
        <scheme val="minor"/>
      </rPr>
      <t xml:space="preserve"> about </t>
    </r>
    <r>
      <rPr>
        <sz val="8"/>
        <color rgb="FFFF0000"/>
        <rFont val="Calibri"/>
        <family val="2"/>
        <scheme val="minor"/>
      </rPr>
      <t>the</t>
    </r>
    <r>
      <rPr>
        <sz val="8"/>
        <color theme="1"/>
        <rFont val="Calibri"/>
        <family val="2"/>
        <scheme val="minor"/>
      </rPr>
      <t xml:space="preserve"> earth
</t>
    </r>
    <r>
      <rPr>
        <sz val="8"/>
        <color rgb="FFFF0000"/>
        <rFont val="Calibri"/>
        <family val="2"/>
        <scheme val="minor"/>
      </rPr>
      <t>In forty minutes</t>
    </r>
    <r>
      <rPr>
        <sz val="8"/>
        <color theme="1"/>
        <rFont val="Calibri"/>
        <family val="2"/>
        <scheme val="minor"/>
      </rPr>
      <t xml:space="preserve">. </t>
    </r>
  </si>
  <si>
    <t xml:space="preserve">Fry, Stephen - The Incomplete &amp; Utter History of Classical Music </t>
  </si>
  <si>
    <t>Shakespeare
Antony and Cleopatra</t>
  </si>
  <si>
    <r>
      <t xml:space="preserve">BBC’s attitude towards the show (…) to that which </t>
    </r>
    <r>
      <rPr>
        <sz val="8"/>
        <color rgb="FFFF0000"/>
        <rFont val="Calibri"/>
        <family val="2"/>
        <scheme val="minor"/>
      </rPr>
      <t>Macbeth</t>
    </r>
    <r>
      <rPr>
        <sz val="8"/>
        <color theme="1"/>
        <rFont val="Calibri"/>
        <family val="2"/>
        <scheme val="minor"/>
      </rPr>
      <t xml:space="preserve"> had towards murdering people – initial doubts, followed by cautious enthusiasm and then greater and greater alarm at the sheer scale of the undertaking and still no end in sight. p Viii</t>
    </r>
  </si>
  <si>
    <r>
      <t>Let me tell you something about her. It’s that middle stretch of the night, when the curtains leak no light, the only street-noise is the grizzle of a returning</t>
    </r>
    <r>
      <rPr>
        <sz val="8"/>
        <color rgb="FFFF0000"/>
        <rFont val="Calibri"/>
        <family val="2"/>
        <scheme val="minor"/>
      </rPr>
      <t xml:space="preserve"> Romeo</t>
    </r>
    <r>
      <rPr>
        <sz val="8"/>
        <color theme="1"/>
        <rFont val="Calibri"/>
        <family val="2"/>
        <scheme val="minor"/>
      </rPr>
      <t>, and the birds haven’t begun their routine yet cheering business. p224</t>
    </r>
  </si>
  <si>
    <t>When Jack had referred to him as ‘my little Othello’, she’d been annoyed: not just because it was patronizing, but because it disturbed her view of events. p208</t>
  </si>
  <si>
    <r>
      <rPr>
        <sz val="8"/>
        <color rgb="FFFF0000"/>
        <rFont val="Calibri"/>
        <family val="2"/>
        <scheme val="minor"/>
      </rPr>
      <t>Shakespeare</t>
    </r>
    <r>
      <rPr>
        <sz val="8"/>
        <color theme="1"/>
        <rFont val="Calibri"/>
        <family val="2"/>
        <scheme val="minor"/>
      </rPr>
      <t>, Queen Victoria, Industrial Revolution, gardening, that sort of thing. p39</t>
    </r>
  </si>
  <si>
    <r>
      <t xml:space="preserve">Surely it makes sense to be able to visit Stonehenge and </t>
    </r>
    <r>
      <rPr>
        <sz val="8"/>
        <color rgb="FFFF0000"/>
        <rFont val="Calibri"/>
        <family val="2"/>
        <scheme val="minor"/>
      </rPr>
      <t xml:space="preserve">Anne Hathaway's </t>
    </r>
    <r>
      <rPr>
        <sz val="8"/>
        <color theme="1"/>
        <rFont val="Calibri"/>
        <family val="2"/>
        <scheme val="minor"/>
      </rPr>
      <t>Cottage in the same morning. p178</t>
    </r>
  </si>
  <si>
    <r>
      <t xml:space="preserve">Sir Jack - the old one - would have approved of the fact that his successor had played many leading </t>
    </r>
    <r>
      <rPr>
        <sz val="8"/>
        <color rgb="FFFF0000"/>
        <rFont val="Calibri"/>
        <family val="2"/>
        <scheme val="minor"/>
      </rPr>
      <t>Shakespearean</t>
    </r>
    <r>
      <rPr>
        <sz val="8"/>
        <color theme="1"/>
        <rFont val="Calibri"/>
        <family val="2"/>
        <scheme val="minor"/>
      </rPr>
      <t xml:space="preserve"> roles. p250</t>
    </r>
  </si>
  <si>
    <r>
      <t xml:space="preserve">They had </t>
    </r>
    <r>
      <rPr>
        <sz val="8"/>
        <color rgb="FFFF0000"/>
        <rFont val="Calibri"/>
        <family val="2"/>
        <scheme val="minor"/>
      </rPr>
      <t>Shakespeare's</t>
    </r>
    <r>
      <rPr>
        <sz val="8"/>
        <color theme="1"/>
        <rFont val="Calibri"/>
        <family val="2"/>
        <scheme val="minor"/>
      </rPr>
      <t xml:space="preserve"> grave and Lady Di's (...) and morris dancers and the </t>
    </r>
    <r>
      <rPr>
        <sz val="8"/>
        <color rgb="FFFF0000"/>
        <rFont val="Calibri"/>
        <family val="2"/>
        <scheme val="minor"/>
      </rPr>
      <t>Royal Shakespeare Company</t>
    </r>
    <r>
      <rPr>
        <sz val="8"/>
        <color theme="1"/>
        <rFont val="Calibri"/>
        <family val="2"/>
        <scheme val="minor"/>
      </rPr>
      <t xml:space="preserve"> p142</t>
    </r>
  </si>
  <si>
    <r>
      <t xml:space="preserve">I had won the Académie's poetry prize twice. I had translated </t>
    </r>
    <r>
      <rPr>
        <sz val="8"/>
        <color rgb="FFFF0000"/>
        <rFont val="Calibri"/>
        <family val="2"/>
        <scheme val="minor"/>
      </rPr>
      <t>Shakespeare.</t>
    </r>
    <r>
      <rPr>
        <sz val="8"/>
        <color theme="1"/>
        <rFont val="Calibri"/>
        <family val="2"/>
        <scheme val="minor"/>
      </rPr>
      <t xml:space="preserve"> Victor Hugo called me sister, Béranger called me Muse.</t>
    </r>
  </si>
  <si>
    <r>
      <t xml:space="preserve">Similarly, Piers Plowman, Andrew of Wyntoun, </t>
    </r>
    <r>
      <rPr>
        <sz val="8"/>
        <color rgb="FFFF0000"/>
        <rFont val="Calibri"/>
        <family val="2"/>
        <scheme val="minor"/>
      </rPr>
      <t>Shakespeare</t>
    </r>
    <r>
      <rPr>
        <sz val="8"/>
        <color theme="1"/>
        <rFont val="Calibri"/>
        <family val="2"/>
        <scheme val="minor"/>
      </rPr>
      <t>.p 149</t>
    </r>
  </si>
  <si>
    <r>
      <t xml:space="preserve">On the other hand, I managed the </t>
    </r>
    <r>
      <rPr>
        <sz val="8"/>
        <color rgb="FFFF0000"/>
        <rFont val="Calibri"/>
        <family val="2"/>
        <scheme val="minor"/>
      </rPr>
      <t>when-shall-we-meet-again</t>
    </r>
    <r>
      <rPr>
        <sz val="8"/>
        <color theme="1"/>
        <rFont val="Calibri"/>
        <family val="2"/>
        <scheme val="minor"/>
      </rPr>
      <t xml:space="preserve"> bit quite well, acting genuine, avoiding both hauteur and the more likely, more damaging self-abasement. p89</t>
    </r>
  </si>
  <si>
    <r>
      <t xml:space="preserve">I lounged about at </t>
    </r>
    <r>
      <rPr>
        <sz val="8"/>
        <color rgb="FFFF0000"/>
        <rFont val="Calibri"/>
        <family val="2"/>
        <scheme val="minor"/>
      </rPr>
      <t>Shakespeare</t>
    </r>
    <r>
      <rPr>
        <sz val="8"/>
        <color theme="1"/>
        <rFont val="Calibri"/>
        <family val="2"/>
        <scheme val="minor"/>
      </rPr>
      <t xml:space="preserve"> &amp; Company. p85</t>
    </r>
  </si>
  <si>
    <r>
      <t xml:space="preserve">Pretending to beliefs we don’t have during Mozart’s Requiem is like pretending to find </t>
    </r>
    <r>
      <rPr>
        <sz val="8"/>
        <color rgb="FFFF0000"/>
        <rFont val="Calibri"/>
        <family val="2"/>
        <scheme val="minor"/>
      </rPr>
      <t>Shakespeare’s</t>
    </r>
    <r>
      <rPr>
        <sz val="8"/>
        <color theme="1"/>
        <rFont val="Calibri"/>
        <family val="2"/>
        <scheme val="minor"/>
      </rPr>
      <t xml:space="preserve"> horn jokes funny (though some theatre goers still relentlessly laugh). p54</t>
    </r>
  </si>
  <si>
    <r>
      <t xml:space="preserve">What charming hosts. A veritable Trimalchio and </t>
    </r>
    <r>
      <rPr>
        <sz val="8"/>
        <color rgb="FFFF0000"/>
        <rFont val="Calibri"/>
        <family val="2"/>
        <scheme val="minor"/>
      </rPr>
      <t>Mistress Quickly.</t>
    </r>
    <r>
      <rPr>
        <sz val="8"/>
        <color theme="1"/>
        <rFont val="Calibri"/>
        <family val="2"/>
        <scheme val="minor"/>
      </rPr>
      <t xml:space="preserve"> p91</t>
    </r>
  </si>
  <si>
    <r>
      <t xml:space="preserve">They don't have classical references in the </t>
    </r>
    <r>
      <rPr>
        <i/>
        <sz val="8"/>
        <color theme="1"/>
        <rFont val="Calibri"/>
        <family val="2"/>
        <scheme val="minor"/>
      </rPr>
      <t>Times</t>
    </r>
    <r>
      <rPr>
        <sz val="8"/>
        <color theme="1"/>
        <rFont val="Calibri"/>
        <family val="2"/>
        <scheme val="minor"/>
      </rPr>
      <t xml:space="preserve"> crossword anymore. Or </t>
    </r>
    <r>
      <rPr>
        <sz val="8"/>
        <color rgb="FFFF0000"/>
        <rFont val="Calibri"/>
        <family val="2"/>
        <scheme val="minor"/>
      </rPr>
      <t>Shakespeare</t>
    </r>
    <r>
      <rPr>
        <sz val="8"/>
        <color theme="1"/>
        <rFont val="Calibri"/>
        <family val="2"/>
        <scheme val="minor"/>
      </rPr>
      <t xml:space="preserve"> quotations. p109</t>
    </r>
  </si>
  <si>
    <r>
      <t>And i decided not to tell her about that game from long ago, nor about that production of</t>
    </r>
    <r>
      <rPr>
        <sz val="8"/>
        <color rgb="FFFF0000"/>
        <rFont val="Calibri"/>
        <family val="2"/>
        <scheme val="minor"/>
      </rPr>
      <t xml:space="preserve"> </t>
    </r>
    <r>
      <rPr>
        <i/>
        <sz val="8"/>
        <color rgb="FFFF0000"/>
        <rFont val="Calibri"/>
        <family val="2"/>
        <scheme val="minor"/>
      </rPr>
      <t>King Lear.</t>
    </r>
    <r>
      <rPr>
        <sz val="8"/>
        <color theme="1"/>
        <rFont val="Calibri"/>
        <family val="2"/>
        <scheme val="minor"/>
      </rPr>
      <t xml:space="preserve"> p157</t>
    </r>
  </si>
  <si>
    <r>
      <t xml:space="preserve">Whether you made </t>
    </r>
    <r>
      <rPr>
        <sz val="8"/>
        <color rgb="FFFF0000"/>
        <rFont val="Calibri"/>
        <family val="2"/>
        <scheme val="minor"/>
      </rPr>
      <t>the beast with two backs</t>
    </r>
    <r>
      <rPr>
        <sz val="8"/>
        <color theme="1"/>
        <rFont val="Calibri"/>
        <family val="2"/>
        <scheme val="minor"/>
      </rPr>
      <t xml:space="preserve"> when you got home. p106</t>
    </r>
  </si>
  <si>
    <r>
      <t xml:space="preserve">I did a touch of Makarova in </t>
    </r>
    <r>
      <rPr>
        <sz val="8"/>
        <color rgb="FFFF0000"/>
        <rFont val="Calibri"/>
        <family val="2"/>
        <scheme val="minor"/>
      </rPr>
      <t>Romeo and Juliet</t>
    </r>
    <r>
      <rPr>
        <sz val="8"/>
        <color theme="1"/>
        <rFont val="Calibri"/>
        <family val="2"/>
        <scheme val="minor"/>
      </rPr>
      <t xml:space="preserve"> at that, just to put everyone at his ease. p32</t>
    </r>
  </si>
  <si>
    <r>
      <t xml:space="preserve">I started shouting. I came the </t>
    </r>
    <r>
      <rPr>
        <sz val="8"/>
        <color rgb="FFFF0000"/>
        <rFont val="Calibri"/>
        <family val="2"/>
        <scheme val="minor"/>
      </rPr>
      <t>Hamlets</t>
    </r>
    <r>
      <rPr>
        <sz val="8"/>
        <color theme="1"/>
        <rFont val="Calibri"/>
        <family val="2"/>
        <scheme val="minor"/>
      </rPr>
      <t xml:space="preserve"> a bit. I was drunk at the time, if you must know. p63</t>
    </r>
  </si>
  <si>
    <r>
      <t xml:space="preserve">Shostakovich on his opera </t>
    </r>
    <r>
      <rPr>
        <sz val="8"/>
        <color rgb="FFFF0000"/>
        <rFont val="Calibri"/>
        <family val="2"/>
        <scheme val="minor"/>
      </rPr>
      <t>Lady</t>
    </r>
    <r>
      <rPr>
        <sz val="8"/>
        <color theme="1"/>
        <rFont val="Calibri"/>
        <family val="2"/>
        <scheme val="minor"/>
      </rPr>
      <t xml:space="preserve"> </t>
    </r>
    <r>
      <rPr>
        <sz val="8"/>
        <color rgb="FFFF0000"/>
        <rFont val="Calibri"/>
        <family val="2"/>
        <scheme val="minor"/>
      </rPr>
      <t>Macbeth</t>
    </r>
    <r>
      <rPr>
        <sz val="8"/>
        <color theme="1"/>
        <rFont val="Calibri"/>
        <family val="2"/>
        <scheme val="minor"/>
      </rPr>
      <t>: ‘It’s also about how love could have been if the world weren’t full of vile things. p222</t>
    </r>
  </si>
  <si>
    <r>
      <t xml:space="preserve">Life is not a walk across a field': it was also the last line of Pasternak's poem about </t>
    </r>
    <r>
      <rPr>
        <sz val="8"/>
        <color rgb="FFFF0000"/>
        <rFont val="Calibri"/>
        <family val="2"/>
        <scheme val="minor"/>
      </rPr>
      <t xml:space="preserve">Hamlet. </t>
    </r>
    <r>
      <rPr>
        <sz val="8"/>
        <color theme="1"/>
        <rFont val="Calibri"/>
        <family val="2"/>
        <scheme val="minor"/>
      </rPr>
      <t>And the previous line: ''I am alone; all round me drowns in falsehood.' p111</t>
    </r>
  </si>
  <si>
    <r>
      <t xml:space="preserve">He had, at times, felt that his life, like that of many others, like that of his country, was a tragedy; one whose protagonist could only solve his intolerable dilemma by killing himself. Except that he had not done so. No, he was not </t>
    </r>
    <r>
      <rPr>
        <sz val="8"/>
        <color rgb="FFFF0000"/>
        <rFont val="Calibri"/>
        <family val="2"/>
        <scheme val="minor"/>
      </rPr>
      <t>Shakespearean.</t>
    </r>
    <r>
      <rPr>
        <sz val="8"/>
        <color theme="1"/>
        <rFont val="Calibri"/>
        <family val="2"/>
        <scheme val="minor"/>
      </rPr>
      <t xml:space="preserve"> p164</t>
    </r>
  </si>
  <si>
    <r>
      <t>As for</t>
    </r>
    <r>
      <rPr>
        <sz val="8"/>
        <color rgb="FFFF0000"/>
        <rFont val="Calibri"/>
        <family val="2"/>
        <scheme val="minor"/>
      </rPr>
      <t xml:space="preserve"> Shakespeare</t>
    </r>
    <r>
      <rPr>
        <sz val="8"/>
        <color theme="1"/>
        <rFont val="Calibri"/>
        <family val="2"/>
        <scheme val="minor"/>
      </rPr>
      <t xml:space="preserve">: he wondered, looking back, if he hadn't been unfair. He had judged the Englishman sentimental because his tyrants suffered guilty, bad dreams, remorse. Now that he had seen more of life, and been deafened by the noise of time, he thought it likely that </t>
    </r>
    <r>
      <rPr>
        <sz val="8"/>
        <color rgb="FFFF0000"/>
        <rFont val="Calibri"/>
        <family val="2"/>
        <scheme val="minor"/>
      </rPr>
      <t xml:space="preserve">Shakespeare </t>
    </r>
    <r>
      <rPr>
        <sz val="8"/>
        <color theme="1"/>
        <rFont val="Calibri"/>
        <family val="2"/>
        <scheme val="minor"/>
      </rPr>
      <t>had been right, had been truthful: but only for his own times. p164</t>
    </r>
  </si>
  <si>
    <r>
      <t>How was it possible not to love</t>
    </r>
    <r>
      <rPr>
        <sz val="8"/>
        <color rgb="FFFF0000"/>
        <rFont val="Calibri"/>
        <family val="2"/>
        <scheme val="minor"/>
      </rPr>
      <t xml:space="preserve"> Shakespeare</t>
    </r>
    <r>
      <rPr>
        <sz val="8"/>
        <color theme="1"/>
        <rFont val="Calibri"/>
        <family val="2"/>
        <scheme val="minor"/>
      </rPr>
      <t xml:space="preserve">? </t>
    </r>
    <r>
      <rPr>
        <sz val="8"/>
        <color rgb="FFFF0000"/>
        <rFont val="Calibri"/>
        <family val="2"/>
        <scheme val="minor"/>
      </rPr>
      <t>Shakespeare</t>
    </r>
    <r>
      <rPr>
        <sz val="8"/>
        <color theme="1"/>
        <rFont val="Calibri"/>
        <family val="2"/>
        <scheme val="minor"/>
      </rPr>
      <t xml:space="preserve">, after all, had loved music. His plays were full of it, even the tragedies. That moment when </t>
    </r>
    <r>
      <rPr>
        <sz val="8"/>
        <color rgb="FFFF0000"/>
        <rFont val="Calibri"/>
        <family val="2"/>
        <scheme val="minor"/>
      </rPr>
      <t>Lear</t>
    </r>
    <r>
      <rPr>
        <sz val="8"/>
        <color theme="1"/>
        <rFont val="Calibri"/>
        <family val="2"/>
        <scheme val="minor"/>
      </rPr>
      <t xml:space="preserve"> awakes from his madness to the sound of music… p88</t>
    </r>
  </si>
  <si>
    <r>
      <t xml:space="preserve">Yes, he loved </t>
    </r>
    <r>
      <rPr>
        <sz val="8"/>
        <color rgb="FFFF0000"/>
        <rFont val="Calibri"/>
        <family val="2"/>
        <scheme val="minor"/>
      </rPr>
      <t>Shakespeare</t>
    </r>
    <r>
      <rPr>
        <sz val="8"/>
        <color theme="1"/>
        <rFont val="Calibri"/>
        <family val="2"/>
        <scheme val="minor"/>
      </rPr>
      <t xml:space="preserve">; before the war, he had written the music for a stage production of </t>
    </r>
    <r>
      <rPr>
        <sz val="8"/>
        <color rgb="FFFF0000"/>
        <rFont val="Calibri"/>
        <family val="2"/>
        <scheme val="minor"/>
      </rPr>
      <t>Hamlet</t>
    </r>
    <r>
      <rPr>
        <sz val="8"/>
        <color theme="1"/>
        <rFont val="Calibri"/>
        <family val="2"/>
        <scheme val="minor"/>
      </rPr>
      <t xml:space="preserve">.Who could doubt that </t>
    </r>
    <r>
      <rPr>
        <sz val="8"/>
        <color rgb="FFFF0000"/>
        <rFont val="Calibri"/>
        <family val="2"/>
        <scheme val="minor"/>
      </rPr>
      <t>Shakespeare</t>
    </r>
    <r>
      <rPr>
        <sz val="8"/>
        <color theme="1"/>
        <rFont val="Calibri"/>
        <family val="2"/>
        <scheme val="minor"/>
      </rPr>
      <t xml:space="preserve"> had a profound understanding of the human soul and the human condition? p87/88</t>
    </r>
  </si>
  <si>
    <r>
      <t xml:space="preserve">Was there a greater portrayal of the shattering of human illusions than </t>
    </r>
    <r>
      <rPr>
        <sz val="8"/>
        <color rgb="FFFF0000"/>
        <rFont val="Calibri"/>
        <family val="2"/>
        <scheme val="minor"/>
      </rPr>
      <t>King Lear?</t>
    </r>
    <r>
      <rPr>
        <sz val="8"/>
        <color theme="1"/>
        <rFont val="Calibri"/>
        <family val="2"/>
        <scheme val="minor"/>
      </rPr>
      <t xml:space="preserve"> No, that was not quite right: not shattering, because that implied a single great crisis. Rather, what happened to human illusions as they crumbled, they whithered away. It was a long and wearisome process, like a toothache reaching far into the soul. But you can pull out a tooth and it will be gone. Illusions, however, even when dead, continue to rot and stink within us. We cannot escape their taste and smell. We carry them around with us all the time. He did. p88</t>
    </r>
  </si>
  <si>
    <r>
      <t xml:space="preserve">Stalin loathed the play almost as much as he loathed </t>
    </r>
    <r>
      <rPr>
        <sz val="8"/>
        <color rgb="FFFF0000"/>
        <rFont val="Calibri"/>
        <family val="2"/>
        <scheme val="minor"/>
      </rPr>
      <t>Macbeth.</t>
    </r>
    <r>
      <rPr>
        <sz val="8"/>
        <color theme="1"/>
        <rFont val="Calibri"/>
        <family val="2"/>
        <scheme val="minor"/>
      </rPr>
      <t xml:space="preserve"> p88</t>
    </r>
  </si>
  <si>
    <r>
      <t>And that moment in</t>
    </r>
    <r>
      <rPr>
        <sz val="8"/>
        <color rgb="FFFF0000"/>
        <rFont val="Calibri"/>
        <family val="2"/>
        <scheme val="minor"/>
      </rPr>
      <t xml:space="preserve"> The Merchant of Venice</t>
    </r>
    <r>
      <rPr>
        <sz val="8"/>
        <color theme="1"/>
        <rFont val="Calibri"/>
        <family val="2"/>
        <scheme val="minor"/>
      </rPr>
      <t xml:space="preserve"> where </t>
    </r>
    <r>
      <rPr>
        <sz val="8"/>
        <color rgb="FFFF0000"/>
        <rFont val="Calibri"/>
        <family val="2"/>
        <scheme val="minor"/>
      </rPr>
      <t>Shakespeare</t>
    </r>
    <r>
      <rPr>
        <sz val="8"/>
        <color theme="1"/>
        <rFont val="Calibri"/>
        <family val="2"/>
        <scheme val="minor"/>
      </rPr>
      <t xml:space="preserve"> says that a man who doesn't like music isn't trustworthy; that such a man would be capable of a base act, even murder and treason. p88</t>
    </r>
  </si>
  <si>
    <r>
      <rPr>
        <sz val="8"/>
        <color rgb="FFFF0000"/>
        <rFont val="Calibri"/>
        <family val="2"/>
        <scheme val="minor"/>
      </rPr>
      <t>Shakespeare</t>
    </r>
    <r>
      <rPr>
        <sz val="8"/>
        <color theme="1"/>
        <rFont val="Calibri"/>
        <family val="2"/>
        <scheme val="minor"/>
      </rPr>
      <t xml:space="preserve"> held a</t>
    </r>
    <r>
      <rPr>
        <sz val="8"/>
        <color rgb="FFFF0000"/>
        <rFont val="Calibri"/>
        <family val="2"/>
        <scheme val="minor"/>
      </rPr>
      <t xml:space="preserve"> mirror up to nature</t>
    </r>
    <r>
      <rPr>
        <sz val="8"/>
        <color theme="1"/>
        <rFont val="Calibri"/>
        <family val="2"/>
        <scheme val="minor"/>
      </rPr>
      <t>, and who could bear to see their own reflection? So</t>
    </r>
    <r>
      <rPr>
        <sz val="8"/>
        <color rgb="FFFF0000"/>
        <rFont val="Calibri"/>
        <family val="2"/>
        <scheme val="minor"/>
      </rPr>
      <t xml:space="preserve"> Hamlet </t>
    </r>
    <r>
      <rPr>
        <sz val="8"/>
        <color theme="1"/>
        <rFont val="Calibri"/>
        <family val="2"/>
        <scheme val="minor"/>
      </rPr>
      <t>was banned for a long time; p88</t>
    </r>
  </si>
  <si>
    <r>
      <t xml:space="preserve">If it all began elsewhere, and in the minds of others, then perhaps he could blame </t>
    </r>
    <r>
      <rPr>
        <sz val="8"/>
        <color rgb="FFFF0000"/>
        <rFont val="Calibri"/>
        <family val="2"/>
        <scheme val="minor"/>
      </rPr>
      <t>Shakespeare</t>
    </r>
    <r>
      <rPr>
        <sz val="8"/>
        <color theme="1"/>
        <rFont val="Calibri"/>
        <family val="2"/>
        <scheme val="minor"/>
      </rPr>
      <t xml:space="preserve">, for having written </t>
    </r>
    <r>
      <rPr>
        <sz val="8"/>
        <color rgb="FFFF0000"/>
        <rFont val="Calibri"/>
        <family val="2"/>
        <scheme val="minor"/>
      </rPr>
      <t>Macbeth.</t>
    </r>
    <r>
      <rPr>
        <sz val="8"/>
        <color theme="1"/>
        <rFont val="Calibri"/>
        <family val="2"/>
        <scheme val="minor"/>
      </rPr>
      <t>Or Leskov for Russifying it into</t>
    </r>
    <r>
      <rPr>
        <sz val="8"/>
        <color rgb="FFFF0000"/>
        <rFont val="Calibri"/>
        <family val="2"/>
        <scheme val="minor"/>
      </rPr>
      <t xml:space="preserve"> Lady Macbeth</t>
    </r>
    <r>
      <rPr>
        <sz val="8"/>
        <color theme="1"/>
        <rFont val="Calibri"/>
        <family val="2"/>
        <scheme val="minor"/>
      </rPr>
      <t xml:space="preserve"> of Mtsensk. No, none of that. It was, self-evidently, his own fault for having written the piece that offended. p88</t>
    </r>
  </si>
  <si>
    <r>
      <t xml:space="preserve">He was igniting a </t>
    </r>
    <r>
      <rPr>
        <sz val="8"/>
        <color rgb="FFFF0000"/>
        <rFont val="Calibri"/>
        <family val="2"/>
        <scheme val="minor"/>
      </rPr>
      <t>Romeo y Julieta</t>
    </r>
    <r>
      <rPr>
        <sz val="8"/>
        <color theme="1"/>
        <rFont val="Calibri"/>
        <family val="2"/>
        <scheme val="minor"/>
      </rPr>
      <t xml:space="preserve"> fat as a baby’s arm. p116</t>
    </r>
  </si>
  <si>
    <r>
      <t xml:space="preserve">And then, wonderfully, the liquid cascade of the song of a lark, bringing to him, in the heart – had he but known it – of </t>
    </r>
    <r>
      <rPr>
        <sz val="8"/>
        <color rgb="FFFF0000"/>
        <rFont val="Calibri"/>
        <family val="2"/>
        <scheme val="minor"/>
      </rPr>
      <t>Juliet’s</t>
    </r>
    <r>
      <rPr>
        <sz val="8"/>
        <color theme="1"/>
        <rFont val="Calibri"/>
        <family val="2"/>
        <scheme val="minor"/>
      </rPr>
      <t xml:space="preserve"> tomb, all the freshness of morning. p201</t>
    </r>
  </si>
  <si>
    <r>
      <t xml:space="preserve">The moist, sullen, Southern winter signed her quietus. She put on </t>
    </r>
    <r>
      <rPr>
        <sz val="8"/>
        <color rgb="FFFF0000"/>
        <rFont val="Calibri"/>
        <family val="2"/>
        <scheme val="minor"/>
      </rPr>
      <t>Ophelia’s</t>
    </r>
    <r>
      <rPr>
        <sz val="8"/>
        <color theme="1"/>
        <rFont val="Calibri"/>
        <family val="2"/>
        <scheme val="minor"/>
      </rPr>
      <t xml:space="preserve"> madwoman’s nightgown for her farewell. p265</t>
    </r>
  </si>
  <si>
    <r>
      <t xml:space="preserve">He was not put out by the tender years of this young girl whom he soon married; was she not just </t>
    </r>
    <r>
      <rPr>
        <sz val="8"/>
        <color rgb="FFFF0000"/>
        <rFont val="Calibri"/>
        <family val="2"/>
        <scheme val="minor"/>
      </rPr>
      <t>Juliet’s</t>
    </r>
    <r>
      <rPr>
        <sz val="8"/>
        <color theme="1"/>
        <rFont val="Calibri"/>
        <family val="2"/>
        <scheme val="minor"/>
      </rPr>
      <t xml:space="preserve"> age, just thirteen summers? p269</t>
    </r>
  </si>
  <si>
    <r>
      <t>‘But then . . . be good to the little Teresa. “</t>
    </r>
    <r>
      <rPr>
        <sz val="8"/>
        <color rgb="FFFF0000"/>
        <rFont val="Calibri"/>
        <family val="2"/>
        <scheme val="minor"/>
      </rPr>
      <t>The prince of darkness is a gentleman</t>
    </r>
    <r>
      <rPr>
        <sz val="8"/>
        <color theme="1"/>
        <rFont val="Calibri"/>
        <family val="2"/>
        <scheme val="minor"/>
      </rPr>
      <t xml:space="preserve"> . . .”’ Maybe. Maybe not. But, maybe . . . p359</t>
    </r>
  </si>
  <si>
    <r>
      <rPr>
        <sz val="8"/>
        <color rgb="FFFF0000"/>
        <rFont val="Calibri"/>
        <family val="2"/>
        <scheme val="minor"/>
      </rPr>
      <t>Oh, brave new world</t>
    </r>
    <r>
      <rPr>
        <sz val="8"/>
        <color theme="1"/>
        <rFont val="Calibri"/>
        <family val="2"/>
        <scheme val="minor"/>
      </rPr>
      <t>! There is a street in Prague called ‘New World’ (Novy Svet). p402</t>
    </r>
  </si>
  <si>
    <t xml:space="preserve">But she, being mortal, of that boy did die;
And for her sake do I rear up her boy,
And for her sake I will not part with him. </t>
  </si>
  <si>
    <r>
      <t xml:space="preserve">For Oberon is passing fell and wrath
Because that she, as her attendant hath
A lovely boy, stolen from an Indian king;
She never had so sweet a changeling;
And jealous Oberon would have the child! </t>
    </r>
    <r>
      <rPr>
        <sz val="8"/>
        <color theme="1"/>
        <rFont val="Calibri"/>
        <family val="2"/>
        <scheme val="minor"/>
      </rPr>
      <t>p274</t>
    </r>
  </si>
  <si>
    <r>
      <t>My mother bore me in the Southern wild but, '</t>
    </r>
    <r>
      <rPr>
        <sz val="8"/>
        <color rgb="FFFF0000"/>
        <rFont val="Calibri"/>
        <family val="2"/>
        <scheme val="minor"/>
      </rPr>
      <t>she, being mortal, of that boy did die,</t>
    </r>
    <r>
      <rPr>
        <sz val="8"/>
        <color theme="1"/>
        <rFont val="Calibri"/>
        <family val="2"/>
        <scheme val="minor"/>
      </rPr>
      <t xml:space="preserve">' as my Aunt </t>
    </r>
    <r>
      <rPr>
        <sz val="8"/>
        <color rgb="FFFF0000"/>
        <rFont val="Calibri"/>
        <family val="2"/>
        <scheme val="minor"/>
      </rPr>
      <t>Titania</t>
    </r>
    <r>
      <rPr>
        <sz val="8"/>
        <color theme="1"/>
        <rFont val="Calibri"/>
        <family val="2"/>
        <scheme val="minor"/>
      </rPr>
      <t xml:space="preserve"> says p273</t>
    </r>
  </si>
  <si>
    <t>Nothing temperate about your temperate climate, I snap at Aunt Titania, but she blames it all on Uncle Oberon
My aunt Titania. (...) Titania, she, the great fat, showy, pink and blonde thing, the Memsahib i call her, Auntie Tit-tit-tit-ania (for her tits are the things you notice first, size of barrage balloons), Tit-tit-tit-omania boxed me up in a trunk she bought from the Army and Navy Stores (...) and shipped me here. p273
Puck mentioned 20 times, Oberon 14 times, Titania 17 times (+ an additional 4 times as Queen of Faries)</t>
  </si>
  <si>
    <r>
      <t xml:space="preserve">Nothing in my princely, exquisite, peacock-jewelled heredity prepared me for the dank, grey, English midsummer. </t>
    </r>
    <r>
      <rPr>
        <sz val="8"/>
        <color rgb="FFFF0000"/>
        <rFont val="Calibri"/>
        <family val="2"/>
        <scheme val="minor"/>
      </rPr>
      <t>A midsummer nightmare</t>
    </r>
    <r>
      <rPr>
        <sz val="8"/>
        <color theme="1"/>
        <rFont val="Calibri"/>
        <family val="2"/>
        <scheme val="minor"/>
      </rPr>
      <t>, I call it. p274</t>
    </r>
  </si>
  <si>
    <r>
      <t>The</t>
    </r>
    <r>
      <rPr>
        <sz val="8"/>
        <color rgb="FFFF0000"/>
        <rFont val="Calibri"/>
        <family val="2"/>
        <scheme val="minor"/>
      </rPr>
      <t xml:space="preserve"> wood</t>
    </r>
    <r>
      <rPr>
        <sz val="8"/>
        <color theme="1"/>
        <rFont val="Calibri"/>
        <family val="2"/>
        <scheme val="minor"/>
      </rPr>
      <t xml:space="preserve"> is, of course, nowhere</t>
    </r>
    <r>
      <rPr>
        <sz val="8"/>
        <color rgb="FFFF0000"/>
        <rFont val="Calibri"/>
        <family val="2"/>
        <scheme val="minor"/>
      </rPr>
      <t xml:space="preserve"> near Athens;</t>
    </r>
    <r>
      <rPr>
        <sz val="8"/>
        <color theme="1"/>
        <rFont val="Calibri"/>
        <family val="2"/>
        <scheme val="minor"/>
      </rPr>
      <t xml:space="preserve"> p275</t>
    </r>
  </si>
  <si>
    <r>
      <t xml:space="preserve">The draggled fairies obediently started in a chorus of: </t>
    </r>
    <r>
      <rPr>
        <sz val="8"/>
        <color rgb="FFFF0000"/>
        <rFont val="Calibri"/>
        <family val="2"/>
        <scheme val="minor"/>
      </rPr>
      <t xml:space="preserve">'Ye spotted snakes with double tongue,' </t>
    </r>
    <r>
      <rPr>
        <sz val="8"/>
        <color theme="1"/>
        <rFont val="Calibri"/>
        <family val="2"/>
        <scheme val="minor"/>
      </rPr>
      <t xml:space="preserve">but were all so afflicted by coughing and sneezing and rawness of the throat and rheumy eyes and gasping for breath and all other symptoms of rampant influenza that their hoarse voices petered out before they reached the bit about the </t>
    </r>
    <r>
      <rPr>
        <sz val="8"/>
        <color rgb="FFFF0000"/>
        <rFont val="Calibri"/>
        <family val="2"/>
        <scheme val="minor"/>
      </rPr>
      <t>newts</t>
    </r>
    <r>
      <rPr>
        <sz val="8"/>
        <color theme="1"/>
        <rFont val="Calibri"/>
        <family val="2"/>
        <scheme val="minor"/>
      </rPr>
      <t xml:space="preserve"> and after that the only sound in the entire wood was the pit-pattering of the rain on the leaves. p283</t>
    </r>
  </si>
  <si>
    <r>
      <t xml:space="preserve">the Puck, a constant inquisitive spy on mortal couples come to </t>
    </r>
    <r>
      <rPr>
        <sz val="8"/>
        <color rgb="FFFF0000"/>
        <rFont val="Calibri"/>
        <family val="2"/>
        <scheme val="minor"/>
      </rPr>
      <t xml:space="preserve">make the beast with two backs </t>
    </r>
    <r>
      <rPr>
        <sz val="8"/>
        <color theme="1"/>
        <rFont val="Calibri"/>
        <family val="2"/>
        <scheme val="minor"/>
      </rPr>
      <t>in what they mistakenly believed to be privacy p279</t>
    </r>
  </si>
  <si>
    <r>
      <t>Such is the English wood in which we see the familiar fairies, the blundering fiancés, the</t>
    </r>
    <r>
      <rPr>
        <sz val="8"/>
        <color rgb="FFFF0000"/>
        <rFont val="Calibri"/>
        <family val="2"/>
        <scheme val="minor"/>
      </rPr>
      <t xml:space="preserve"> rude mechanicals</t>
    </r>
    <r>
      <rPr>
        <sz val="8"/>
        <color theme="1"/>
        <rFont val="Calibri"/>
        <family val="2"/>
        <scheme val="minor"/>
      </rPr>
      <t xml:space="preserve">. This is the true </t>
    </r>
    <r>
      <rPr>
        <sz val="8"/>
        <color rgb="FFFF0000"/>
        <rFont val="Calibri"/>
        <family val="2"/>
        <scheme val="minor"/>
      </rPr>
      <t>Shakespearian</t>
    </r>
    <r>
      <rPr>
        <sz val="8"/>
        <color theme="1"/>
        <rFont val="Calibri"/>
        <family val="2"/>
        <scheme val="minor"/>
      </rPr>
      <t xml:space="preserve"> wood, but it is not the wood of </t>
    </r>
    <r>
      <rPr>
        <sz val="8"/>
        <color rgb="FFFF0000"/>
        <rFont val="Calibri"/>
        <family val="2"/>
        <scheme val="minor"/>
      </rPr>
      <t>Shakespeare's</t>
    </r>
    <r>
      <rPr>
        <sz val="8"/>
        <color theme="1"/>
        <rFont val="Calibri"/>
        <family val="2"/>
        <scheme val="minor"/>
      </rPr>
      <t xml:space="preserve"> time, which did not know itself to be </t>
    </r>
    <r>
      <rPr>
        <sz val="8"/>
        <color rgb="FFFF0000"/>
        <rFont val="Calibri"/>
        <family val="2"/>
        <scheme val="minor"/>
      </rPr>
      <t>Shakespearian,</t>
    </r>
    <r>
      <rPr>
        <sz val="8"/>
        <color theme="1"/>
        <rFont val="Calibri"/>
        <family val="2"/>
        <scheme val="minor"/>
      </rPr>
      <t xml:space="preserve"> and therefore felt no need to keep up appearances. p276</t>
    </r>
  </si>
  <si>
    <r>
      <t xml:space="preserve">and the cops accordingly carve a hole in his ceiling and haul him off, to be slowly carved into pieces with blunt scissors, or something like that. </t>
    </r>
    <r>
      <rPr>
        <i/>
        <sz val="8"/>
        <color rgb="FFFF0000"/>
        <rFont val="Calibri"/>
        <family val="2"/>
        <scheme val="minor"/>
      </rPr>
      <t>As flies to wanton boys are we to the gods.</t>
    </r>
    <r>
      <rPr>
        <sz val="8"/>
        <color theme="1"/>
        <rFont val="Calibri"/>
        <family val="2"/>
        <scheme val="minor"/>
      </rPr>
      <t xml:space="preserve"> p120 </t>
    </r>
  </si>
  <si>
    <t xml:space="preserve">As flies to wanton boys are we to th' gods.
They kill us for their sport. </t>
  </si>
  <si>
    <r>
      <t xml:space="preserve">Personally I think it’s your habit of dressing up in shorts and prancing about on a field and this bizarre obsession with putting your arms round the other members of the scrum and forcing your head between the bottoms of the back row that is at the root of this insane fixation. </t>
    </r>
    <r>
      <rPr>
        <sz val="8"/>
        <color rgb="FFFF0000"/>
        <rFont val="Calibri"/>
        <family val="2"/>
        <scheme val="minor"/>
      </rPr>
      <t>The lady doth protest too much, methinks</t>
    </r>
    <r>
      <rPr>
        <sz val="8"/>
        <color theme="1"/>
        <rFont val="Calibri"/>
        <family val="2"/>
        <scheme val="minor"/>
      </rPr>
      <t>. p12</t>
    </r>
  </si>
  <si>
    <t xml:space="preserve">Good night, ladies. Good night, sweet
ladies. Good night, good night. Exit </t>
  </si>
  <si>
    <r>
      <t xml:space="preserve">Biffen and Lady Helen called out titles of classic novels and plays and if you hadn’t read them you had to put your hand up. Pride and Prejudice, David Copperfield, Animal Farm, Madame Bovary, 1984, Lucky Jim, Sons and Lovers, </t>
    </r>
    <r>
      <rPr>
        <sz val="8"/>
        <color rgb="FFFF0000"/>
        <rFont val="Calibri"/>
        <family val="2"/>
        <scheme val="minor"/>
      </rPr>
      <t>Othello</t>
    </r>
    <r>
      <rPr>
        <sz val="8"/>
        <color theme="1"/>
        <rFont val="Calibri"/>
        <family val="2"/>
        <scheme val="minor"/>
      </rPr>
      <t>, Oliver Twist, Decline and Fall, Howards End, Hamlet, Anna Karenina, Tess of the D’Urbervilles, the list of unread books that they managed to compile had made them all giggle. They had agreed that by the end of term the list would have to be much more obscure. p123</t>
    </r>
  </si>
  <si>
    <r>
      <t>he remained one of the few boys of his year with whom Adrian had never made</t>
    </r>
    <r>
      <rPr>
        <sz val="8"/>
        <color rgb="FFFF0000"/>
        <rFont val="Calibri"/>
        <family val="2"/>
        <scheme val="minor"/>
      </rPr>
      <t xml:space="preserve"> the beast with two backs</t>
    </r>
    <r>
      <rPr>
        <sz val="8"/>
        <color theme="1"/>
        <rFont val="Calibri"/>
        <family val="2"/>
        <scheme val="minor"/>
      </rPr>
      <t xml:space="preserve">, or rather with whom he had never made </t>
    </r>
    <r>
      <rPr>
        <sz val="8"/>
        <color rgb="FFFF0000"/>
        <rFont val="Calibri"/>
        <family val="2"/>
        <scheme val="minor"/>
      </rPr>
      <t>the beast with</t>
    </r>
    <r>
      <rPr>
        <sz val="8"/>
        <color theme="1"/>
        <rFont val="Calibri"/>
        <family val="2"/>
        <scheme val="minor"/>
      </rPr>
      <t xml:space="preserve"> one </t>
    </r>
    <r>
      <rPr>
        <sz val="8"/>
        <color rgb="FFFF0000"/>
        <rFont val="Calibri"/>
        <family val="2"/>
        <scheme val="minor"/>
      </rPr>
      <t>back</t>
    </r>
    <r>
      <rPr>
        <sz val="8"/>
        <color theme="1"/>
        <rFont val="Calibri"/>
        <family val="2"/>
        <scheme val="minor"/>
      </rPr>
      <t xml:space="preserve"> and an interestingly shaped middle p22</t>
    </r>
  </si>
  <si>
    <t xml:space="preserve">I could a tale unfold whose lightest word
Would harrow up thy soul, freeze thy young blood,
Make thy two eyes, like stars, start from their spheres,
Thy knotted and combined locks to part,
And each particular hair to stand on end
Like quills upon the fretful porcupine. </t>
  </si>
  <si>
    <r>
      <t>One day, when the world is pinker,</t>
    </r>
    <r>
      <rPr>
        <sz val="8"/>
        <color rgb="FFFF0000"/>
        <rFont val="Calibri"/>
        <family val="2"/>
        <scheme val="minor"/>
      </rPr>
      <t xml:space="preserve"> I</t>
    </r>
    <r>
      <rPr>
        <sz val="8"/>
        <color theme="1"/>
        <rFont val="Calibri"/>
        <family val="2"/>
        <scheme val="minor"/>
      </rPr>
      <t xml:space="preserve"> will</t>
    </r>
    <r>
      <rPr>
        <sz val="8"/>
        <color rgb="FFFF0000"/>
        <rFont val="Calibri"/>
        <family val="2"/>
        <scheme val="minor"/>
      </rPr>
      <t xml:space="preserve"> a tale unfold, whose lightest word would harrow up thy soul, freeze thy young blood, make thy two eyes, like stars, start from their spheres, thy knotted and combined locks to part, and each particular hair to stand on end, like quills upon the fretful</t>
    </r>
    <r>
      <rPr>
        <sz val="8"/>
        <color theme="1"/>
        <rFont val="Calibri"/>
        <family val="2"/>
        <scheme val="minor"/>
      </rPr>
      <t xml:space="preserve"> porpentine, and generally make you go all of a dither. But for the moment, shtum, you can keep all thoughts on the topic to yourself: zip your lip. p214-215</t>
    </r>
  </si>
  <si>
    <r>
      <rPr>
        <sz val="8"/>
        <color rgb="FFFF0000"/>
        <rFont val="Calibri"/>
        <family val="2"/>
        <scheme val="minor"/>
      </rPr>
      <t>I know not</t>
    </r>
    <r>
      <rPr>
        <sz val="8"/>
        <color theme="1"/>
        <rFont val="Calibri"/>
        <family val="2"/>
        <scheme val="minor"/>
      </rPr>
      <t xml:space="preserve"> </t>
    </r>
    <r>
      <rPr>
        <sz val="8"/>
        <color rgb="FFFF0000"/>
        <rFont val="Calibri"/>
        <family val="2"/>
        <scheme val="minor"/>
      </rPr>
      <t xml:space="preserve">what they are but they </t>
    </r>
    <r>
      <rPr>
        <sz val="8"/>
        <color theme="1"/>
        <rFont val="Calibri"/>
        <family val="2"/>
        <scheme val="minor"/>
      </rPr>
      <t>will</t>
    </r>
    <r>
      <rPr>
        <sz val="8"/>
        <color rgb="FFFF0000"/>
        <rFont val="Calibri"/>
        <family val="2"/>
        <scheme val="minor"/>
      </rPr>
      <t xml:space="preserve"> be the terrors of the earth</t>
    </r>
    <r>
      <rPr>
        <sz val="8"/>
        <color theme="1"/>
        <rFont val="Calibri"/>
        <family val="2"/>
        <scheme val="minor"/>
      </rPr>
      <t>. p275-276</t>
    </r>
  </si>
  <si>
    <r>
      <t xml:space="preserve">Go, hence, begone. </t>
    </r>
    <r>
      <rPr>
        <sz val="8"/>
        <color rgb="FFFF0000"/>
        <rFont val="Calibri"/>
        <family val="2"/>
        <scheme val="minor"/>
      </rPr>
      <t>Stand not upon the order of your going, but go at once</t>
    </r>
    <r>
      <rPr>
        <sz val="8"/>
        <color theme="1"/>
        <rFont val="Calibri"/>
        <family val="2"/>
        <scheme val="minor"/>
      </rPr>
      <t>. Run! run quickly from here, run to the other side of Europe, flee for your life nor give not one backward glance. p275-276</t>
    </r>
  </si>
  <si>
    <t xml:space="preserve">Stand not upon the order of your going, But go at once. </t>
  </si>
  <si>
    <t xml:space="preserve">To be, or not to be- that is the question:
Whether 'tis nobler in the mind to suffer
The slings and arrows of outrageous fortune
Or to take arms against a sea of troubles,
And by opposing end them. </t>
  </si>
  <si>
    <t>Thought and affliction, passion, hell itself, She turns to favour and to prettiness.</t>
  </si>
  <si>
    <r>
      <t xml:space="preserve">do not think that, </t>
    </r>
    <r>
      <rPr>
        <sz val="8"/>
        <color rgb="FFFF0000"/>
        <rFont val="Calibri"/>
        <family val="2"/>
        <scheme val="minor"/>
      </rPr>
      <t>Ophelia</t>
    </r>
    <r>
      <rPr>
        <sz val="8"/>
        <color theme="1"/>
        <rFont val="Calibri"/>
        <family val="2"/>
        <scheme val="minor"/>
      </rPr>
      <t xml:space="preserve">-like, Paley can turn </t>
    </r>
    <r>
      <rPr>
        <sz val="8"/>
        <color rgb="FFFF0000"/>
        <rFont val="Calibri"/>
        <family val="2"/>
        <scheme val="minor"/>
      </rPr>
      <t>hell itself to favour and to prettiness</t>
    </r>
    <r>
      <rPr>
        <sz val="8"/>
        <color theme="1"/>
        <rFont val="Calibri"/>
        <family val="2"/>
        <scheme val="minor"/>
      </rPr>
      <t>.</t>
    </r>
  </si>
  <si>
    <t xml:space="preserve">I have no spur To prick the sides of my intent, but only Vaulting ambition, which o'erleaps itself And falls on the other. </t>
  </si>
  <si>
    <t xml:space="preserve">And it must follow, as the night the day, Thou canst not then be false to any man. </t>
  </si>
  <si>
    <t xml:space="preserve">The ides of March are come. Ay, Caesar; but not gone. </t>
  </si>
  <si>
    <r>
      <t>The fault</t>
    </r>
    <r>
      <rPr>
        <sz val="8"/>
        <color theme="1"/>
        <rFont val="Calibri"/>
        <family val="2"/>
        <scheme val="minor"/>
      </rPr>
      <t xml:space="preserve">, dear Brutus, is </t>
    </r>
    <r>
      <rPr>
        <sz val="8"/>
        <color rgb="FFFF0000"/>
        <rFont val="Calibri"/>
        <family val="2"/>
        <scheme val="minor"/>
      </rPr>
      <t xml:space="preserve">not in </t>
    </r>
    <r>
      <rPr>
        <sz val="8"/>
        <color theme="1"/>
        <rFont val="Calibri"/>
        <family val="2"/>
        <scheme val="minor"/>
      </rPr>
      <t xml:space="preserve">our </t>
    </r>
    <r>
      <rPr>
        <sz val="8"/>
        <color rgb="FFFF0000"/>
        <rFont val="Calibri"/>
        <family val="2"/>
        <scheme val="minor"/>
      </rPr>
      <t>stars</t>
    </r>
    <r>
      <rPr>
        <sz val="8"/>
        <color theme="1"/>
        <rFont val="Calibri"/>
        <family val="2"/>
        <scheme val="minor"/>
      </rPr>
      <t xml:space="preserve">, </t>
    </r>
    <r>
      <rPr>
        <sz val="8"/>
        <color rgb="FFFF0000"/>
        <rFont val="Calibri"/>
        <family val="2"/>
        <scheme val="minor"/>
      </rPr>
      <t xml:space="preserve">But in ourselves, that we are </t>
    </r>
    <r>
      <rPr>
        <sz val="8"/>
        <color theme="1"/>
        <rFont val="Calibri"/>
        <family val="2"/>
        <scheme val="minor"/>
      </rPr>
      <t xml:space="preserve">underlings. </t>
    </r>
  </si>
  <si>
    <t xml:space="preserve"> Julius Caesar</t>
  </si>
  <si>
    <r>
      <t>I have no spur To prick the sides of my intent, but only Vaulting ambition</t>
    </r>
    <r>
      <rPr>
        <sz val="8"/>
        <color theme="1"/>
        <rFont val="Calibri"/>
        <family val="2"/>
        <scheme val="minor"/>
      </rPr>
      <t>, which o'erleaps itself And falls on the other.</t>
    </r>
    <r>
      <rPr>
        <i/>
        <sz val="8"/>
        <color theme="1"/>
        <rFont val="Calibri"/>
        <family val="2"/>
        <scheme val="minor"/>
      </rPr>
      <t xml:space="preserve"> </t>
    </r>
  </si>
  <si>
    <t>The Merchant of Venic</t>
  </si>
  <si>
    <r>
      <t xml:space="preserve">I have a reasonable good ear in music. Let’s have </t>
    </r>
    <r>
      <rPr>
        <sz val="8"/>
        <color rgb="FFFF0000"/>
        <rFont val="Calibri"/>
        <family val="2"/>
        <scheme val="minor"/>
      </rPr>
      <t xml:space="preserve">the tongs and the bones. </t>
    </r>
  </si>
  <si>
    <r>
      <t xml:space="preserve">The quality of </t>
    </r>
    <r>
      <rPr>
        <sz val="8"/>
        <color rgb="FFFF0000"/>
        <rFont val="Calibri"/>
        <family val="2"/>
        <scheme val="minor"/>
      </rPr>
      <t xml:space="preserve">mercy </t>
    </r>
    <r>
      <rPr>
        <sz val="8"/>
        <color theme="1"/>
        <rFont val="Calibri"/>
        <family val="2"/>
        <scheme val="minor"/>
      </rPr>
      <t xml:space="preserve">is not strain’d, It </t>
    </r>
    <r>
      <rPr>
        <sz val="8"/>
        <color rgb="FFFF0000"/>
        <rFont val="Calibri"/>
        <family val="2"/>
        <scheme val="minor"/>
      </rPr>
      <t>droppeth as the gentle rain from heaven Upon the place beneath</t>
    </r>
    <r>
      <rPr>
        <sz val="8"/>
        <color theme="1"/>
        <rFont val="Calibri"/>
        <family val="2"/>
        <scheme val="minor"/>
      </rPr>
      <t>: it is twice blest;</t>
    </r>
  </si>
  <si>
    <r>
      <t xml:space="preserve">Why, man, he doth </t>
    </r>
    <r>
      <rPr>
        <sz val="8"/>
        <color rgb="FFFF0000"/>
        <rFont val="Calibri"/>
        <family val="2"/>
        <scheme val="minor"/>
      </rPr>
      <t xml:space="preserve">bestride the </t>
    </r>
    <r>
      <rPr>
        <sz val="8"/>
        <color theme="1"/>
        <rFont val="Calibri"/>
        <family val="2"/>
        <scheme val="minor"/>
      </rPr>
      <t xml:space="preserve">narrow </t>
    </r>
    <r>
      <rPr>
        <sz val="8"/>
        <color rgb="FFFF0000"/>
        <rFont val="Calibri"/>
        <family val="2"/>
        <scheme val="minor"/>
      </rPr>
      <t>world Like a Colossus</t>
    </r>
    <r>
      <rPr>
        <sz val="8"/>
        <color theme="1"/>
        <rFont val="Calibri"/>
        <family val="2"/>
        <scheme val="minor"/>
      </rPr>
      <t xml:space="preserve">, and we petty men </t>
    </r>
  </si>
  <si>
    <r>
      <t xml:space="preserve">Enjoy </t>
    </r>
    <r>
      <rPr>
        <sz val="8"/>
        <color rgb="FFFF0000"/>
        <rFont val="Calibri"/>
        <family val="2"/>
        <scheme val="minor"/>
      </rPr>
      <t>the honey-heavy dew of slumber</t>
    </r>
    <r>
      <rPr>
        <sz val="8"/>
        <color theme="1"/>
        <rFont val="Calibri"/>
        <family val="2"/>
        <scheme val="minor"/>
      </rPr>
      <t>: Thou hast no figures nor no fantasies</t>
    </r>
  </si>
  <si>
    <r>
      <t xml:space="preserve">He shall not live; </t>
    </r>
    <r>
      <rPr>
        <sz val="8"/>
        <color rgb="FFFF0000"/>
        <rFont val="Calibri"/>
        <family val="2"/>
        <scheme val="minor"/>
      </rPr>
      <t xml:space="preserve">look, with a spot I damn </t>
    </r>
    <r>
      <rPr>
        <sz val="8"/>
        <color theme="1"/>
        <rFont val="Calibri"/>
        <family val="2"/>
        <scheme val="minor"/>
      </rPr>
      <t>him. But, Lepidus, go you to Caesar's house</t>
    </r>
  </si>
  <si>
    <r>
      <t xml:space="preserve">I am </t>
    </r>
    <r>
      <rPr>
        <sz val="8"/>
        <color rgb="FFFF0000"/>
        <rFont val="Calibri"/>
        <family val="2"/>
        <scheme val="minor"/>
      </rPr>
      <t>Cinna the poet</t>
    </r>
    <r>
      <rPr>
        <sz val="8"/>
        <color theme="1"/>
        <rFont val="Calibri"/>
        <family val="2"/>
        <scheme val="minor"/>
      </rPr>
      <t xml:space="preserve">, I am </t>
    </r>
    <r>
      <rPr>
        <sz val="8"/>
        <color rgb="FFFF0000"/>
        <rFont val="Calibri"/>
        <family val="2"/>
        <scheme val="minor"/>
      </rPr>
      <t>Cinna the poet</t>
    </r>
    <r>
      <rPr>
        <sz val="8"/>
        <color theme="1"/>
        <rFont val="Calibri"/>
        <family val="2"/>
        <scheme val="minor"/>
      </rPr>
      <t xml:space="preserve">. </t>
    </r>
    <r>
      <rPr>
        <sz val="8"/>
        <color rgb="FFFF0000"/>
        <rFont val="Calibri"/>
        <family val="2"/>
        <scheme val="minor"/>
      </rPr>
      <t>Tear him for his bad verses, tear him for his bad verses.</t>
    </r>
    <r>
      <rPr>
        <sz val="8"/>
        <color theme="1"/>
        <rFont val="Calibri"/>
        <family val="2"/>
        <scheme val="minor"/>
      </rPr>
      <t xml:space="preserve">I am </t>
    </r>
    <r>
      <rPr>
        <sz val="8"/>
        <color rgb="FFFF0000"/>
        <rFont val="Calibri"/>
        <family val="2"/>
        <scheme val="minor"/>
      </rPr>
      <t>not Cinna the conspirator</t>
    </r>
    <r>
      <rPr>
        <sz val="8"/>
        <color theme="1"/>
        <rFont val="Calibri"/>
        <family val="2"/>
        <scheme val="minor"/>
      </rPr>
      <t>.</t>
    </r>
  </si>
  <si>
    <t>AQ, GR</t>
  </si>
  <si>
    <r>
      <t xml:space="preserve">Fillet of a fenny snake, In the cauldron boil and bake; </t>
    </r>
    <r>
      <rPr>
        <sz val="8"/>
        <color rgb="FFFF0000"/>
        <rFont val="Calibri"/>
        <family val="2"/>
      </rPr>
      <t xml:space="preserve">Eye of newt and </t>
    </r>
    <r>
      <rPr>
        <sz val="8"/>
        <color theme="1"/>
        <rFont val="Calibri"/>
        <family val="2"/>
      </rPr>
      <t>toe of frog, Wool of bat and tongue of dog, Adder's fork and blind-worm's sting</t>
    </r>
  </si>
  <si>
    <t>Have all his ventures fail'd? What, not one hit?</t>
  </si>
  <si>
    <t>The devil damn thee black, thou cream- faced loon</t>
  </si>
  <si>
    <t>VQ, GR, GR</t>
  </si>
  <si>
    <t>Sonnet 154</t>
  </si>
  <si>
    <t xml:space="preserve">sings. In youth when I did love, did love, Methought it was very sweet; To contract-O- the time for- a- my behove, O, methought therea- was nothing- a- meet. </t>
  </si>
  <si>
    <t xml:space="preserve">Pratchett, Terry - Discworld 28: The Amazing Maurice... </t>
  </si>
  <si>
    <t>0.005</t>
  </si>
  <si>
    <t>0.04</t>
  </si>
  <si>
    <t>0.057</t>
  </si>
  <si>
    <t>0.108</t>
  </si>
  <si>
    <t>0.273</t>
  </si>
  <si>
    <t>0.308</t>
  </si>
  <si>
    <t>0.333</t>
  </si>
  <si>
    <r>
      <t>He’d found room for the</t>
    </r>
    <r>
      <rPr>
        <sz val="8"/>
        <color rgb="FFFF0000"/>
        <rFont val="Calibri"/>
        <family val="2"/>
        <scheme val="minor"/>
      </rPr>
      <t xml:space="preserve"> star-crossed lovers</t>
    </r>
    <r>
      <rPr>
        <sz val="8"/>
        <color theme="1"/>
        <rFont val="Calibri"/>
        <family val="2"/>
        <scheme val="minor"/>
      </rPr>
      <t>, the</t>
    </r>
    <r>
      <rPr>
        <sz val="8"/>
        <color rgb="FFFF0000"/>
        <rFont val="Calibri"/>
        <family val="2"/>
        <scheme val="minor"/>
      </rPr>
      <t xml:space="preserve"> comic grave-diggers</t>
    </r>
    <r>
      <rPr>
        <sz val="8"/>
        <color theme="1"/>
        <rFont val="Calibri"/>
        <family val="2"/>
        <scheme val="minor"/>
      </rPr>
      <t xml:space="preserve"> and the </t>
    </r>
    <r>
      <rPr>
        <sz val="8"/>
        <color rgb="FFFF0000"/>
        <rFont val="Calibri"/>
        <family val="2"/>
        <scheme val="minor"/>
      </rPr>
      <t>hunchback king</t>
    </r>
    <r>
      <rPr>
        <sz val="8"/>
        <color theme="1"/>
        <rFont val="Calibri"/>
        <family val="2"/>
        <scheme val="minor"/>
      </rPr>
      <t>. It was the cats and the roller skates that were currently giving him trouble. p60</t>
    </r>
  </si>
  <si>
    <t>VQ, GR, TR</t>
  </si>
  <si>
    <r>
      <t xml:space="preserve">While </t>
    </r>
    <r>
      <rPr>
        <sz val="8"/>
        <color rgb="FFFF0000"/>
        <rFont val="Calibri"/>
        <family val="2"/>
        <scheme val="minor"/>
      </rPr>
      <t>Puck</t>
    </r>
    <r>
      <rPr>
        <sz val="8"/>
        <color theme="1"/>
        <rFont val="Calibri"/>
        <family val="2"/>
        <scheme val="minor"/>
      </rPr>
      <t xml:space="preserve"> was speaking at the end I definitely thought I could hear a fight going on. p335</t>
    </r>
  </si>
  <si>
    <r>
      <t>Further mentions of (</t>
    </r>
    <r>
      <rPr>
        <sz val="8"/>
        <color rgb="FFFF0000"/>
        <rFont val="Calibri"/>
        <family val="2"/>
        <scheme val="minor"/>
      </rPr>
      <t>William</t>
    </r>
    <r>
      <rPr>
        <sz val="8"/>
        <color theme="1"/>
        <rFont val="Calibri"/>
        <family val="2"/>
        <scheme val="minor"/>
      </rPr>
      <t xml:space="preserve">) </t>
    </r>
    <r>
      <rPr>
        <sz val="8"/>
        <color rgb="FFFF0000"/>
        <rFont val="Calibri"/>
        <family val="2"/>
        <scheme val="minor"/>
      </rPr>
      <t>Shakespeare</t>
    </r>
    <r>
      <rPr>
        <sz val="8"/>
        <color theme="1"/>
        <rFont val="Calibri"/>
        <family val="2"/>
        <scheme val="minor"/>
      </rPr>
      <t xml:space="preserve"> on pages 89, 89, 298, 298, 299, 299, 299, 299, 299, 301, 323, 345</t>
    </r>
  </si>
  <si>
    <t>GR, GR, GR, GR, GR, GR, GR, GR, GR, GR, GR, GR</t>
  </si>
  <si>
    <r>
      <t xml:space="preserve">Suppose that </t>
    </r>
    <r>
      <rPr>
        <sz val="8"/>
        <color rgb="FFFF0000"/>
        <rFont val="Calibri"/>
        <family val="2"/>
        <scheme val="minor"/>
      </rPr>
      <t>Rosencrantz</t>
    </r>
    <r>
      <rPr>
        <sz val="8"/>
        <color theme="1"/>
        <rFont val="Calibri"/>
        <family val="2"/>
        <scheme val="minor"/>
      </rPr>
      <t xml:space="preserve"> and </t>
    </r>
    <r>
      <rPr>
        <sz val="8"/>
        <color rgb="FFFF0000"/>
        <rFont val="Calibri"/>
        <family val="2"/>
        <scheme val="minor"/>
      </rPr>
      <t>Guildenstern</t>
    </r>
    <r>
      <rPr>
        <sz val="8"/>
        <color theme="1"/>
        <rFont val="Calibri"/>
        <family val="2"/>
        <scheme val="minor"/>
      </rPr>
      <t xml:space="preserve"> are born on Earth on the same day. </t>
    </r>
    <r>
      <rPr>
        <sz val="8"/>
        <color rgb="FFFF0000"/>
        <rFont val="Calibri"/>
        <family val="2"/>
        <scheme val="minor"/>
      </rPr>
      <t>Rosencrantz</t>
    </r>
    <r>
      <rPr>
        <sz val="8"/>
        <color theme="1"/>
        <rFont val="Calibri"/>
        <family val="2"/>
        <scheme val="minor"/>
      </rPr>
      <t xml:space="preserve"> stays there all his life, while </t>
    </r>
    <r>
      <rPr>
        <sz val="8"/>
        <color rgb="FFFF0000"/>
        <rFont val="Calibri"/>
        <family val="2"/>
        <scheme val="minor"/>
      </rPr>
      <t>Guildenstern</t>
    </r>
    <r>
      <rPr>
        <sz val="8"/>
        <color theme="1"/>
        <rFont val="Calibri"/>
        <family val="2"/>
        <scheme val="minor"/>
      </rPr>
      <t xml:space="preserve"> travels away at nearly lightspeed, and then turns round and comes home again. Because of time dilation, only one year (say) has passed for </t>
    </r>
    <r>
      <rPr>
        <sz val="8"/>
        <color rgb="FFFF0000"/>
        <rFont val="Calibri"/>
        <family val="2"/>
        <scheme val="minor"/>
      </rPr>
      <t>Guildenstern</t>
    </r>
    <r>
      <rPr>
        <sz val="8"/>
        <color theme="1"/>
        <rFont val="Calibri"/>
        <family val="2"/>
        <scheme val="minor"/>
      </rPr>
      <t xml:space="preserve">, whereas 40 have gone by for </t>
    </r>
    <r>
      <rPr>
        <sz val="8"/>
        <color rgb="FFFF0000"/>
        <rFont val="Calibri"/>
        <family val="2"/>
        <scheme val="minor"/>
      </rPr>
      <t>Rosencrantz</t>
    </r>
    <r>
      <rPr>
        <sz val="8"/>
        <color theme="1"/>
        <rFont val="Calibri"/>
        <family val="2"/>
        <scheme val="minor"/>
      </rPr>
      <t xml:space="preserve">. So </t>
    </r>
    <r>
      <rPr>
        <sz val="8"/>
        <color rgb="FFFF0000"/>
        <rFont val="Calibri"/>
        <family val="2"/>
        <scheme val="minor"/>
      </rPr>
      <t>Guildenstern</t>
    </r>
    <r>
      <rPr>
        <sz val="8"/>
        <color theme="1"/>
        <rFont val="Calibri"/>
        <family val="2"/>
        <scheme val="minor"/>
      </rPr>
      <t xml:space="preserve"> is now 39 years younger than his twin brother. p87</t>
    </r>
  </si>
  <si>
    <t>Rosencrantz, Guildenstern</t>
  </si>
  <si>
    <t>CR, CR, CR, CR, CR, CR, CR, CR, CR, CR, CR, CR, CR</t>
  </si>
  <si>
    <t>EVQ, GR, TR</t>
  </si>
  <si>
    <r>
      <t>Imagination bodies forth the form of things unknown, the poet's pen turns them to shapes and gives to airy nothings a local habitation and a name. William Shakespeare A Midsummer Night's Dream</t>
    </r>
    <r>
      <rPr>
        <sz val="8"/>
        <color theme="1"/>
        <rFont val="Calibri"/>
        <family val="2"/>
        <scheme val="minor"/>
      </rPr>
      <t xml:space="preserve"> p1</t>
    </r>
  </si>
  <si>
    <t>Pratchett, Terry, Ian Stewart and Jack Cohen - The Science of Discworld II: The Globe</t>
  </si>
  <si>
    <t>0.018</t>
  </si>
  <si>
    <t>0.045</t>
  </si>
  <si>
    <t>0.003</t>
  </si>
  <si>
    <t>0.019</t>
  </si>
  <si>
    <t>0.134</t>
  </si>
  <si>
    <t>0.004</t>
  </si>
  <si>
    <t>0.066</t>
  </si>
  <si>
    <t>0.021</t>
  </si>
  <si>
    <t>0.016</t>
  </si>
  <si>
    <t>0.039</t>
  </si>
  <si>
    <t>0.232</t>
  </si>
  <si>
    <t>0.072</t>
  </si>
  <si>
    <t>0.164</t>
  </si>
  <si>
    <t>0.006</t>
  </si>
  <si>
    <t>0.434</t>
  </si>
  <si>
    <t>0.031</t>
  </si>
  <si>
    <t>0.213</t>
  </si>
  <si>
    <t>0.025</t>
  </si>
  <si>
    <t>0.047</t>
  </si>
  <si>
    <t>0.022</t>
  </si>
  <si>
    <t>0.043</t>
  </si>
  <si>
    <t>0.036</t>
  </si>
  <si>
    <r>
      <rPr>
        <sz val="8"/>
        <color rgb="FFFF0000"/>
        <rFont val="Calibri"/>
        <family val="2"/>
        <scheme val="minor"/>
      </rPr>
      <t>What they ar</t>
    </r>
    <r>
      <rPr>
        <sz val="8"/>
        <color theme="1"/>
        <rFont val="Calibri"/>
        <family val="2"/>
        <scheme val="minor"/>
      </rPr>
      <t xml:space="preserve">e yet, </t>
    </r>
    <r>
      <rPr>
        <sz val="8"/>
        <color rgb="FFFF0000"/>
        <rFont val="Calibri"/>
        <family val="2"/>
        <scheme val="minor"/>
      </rPr>
      <t>I know not</t>
    </r>
    <r>
      <rPr>
        <sz val="8"/>
        <color theme="1"/>
        <rFont val="Calibri"/>
        <family val="2"/>
        <scheme val="minor"/>
      </rPr>
      <t xml:space="preserve">; </t>
    </r>
    <r>
      <rPr>
        <sz val="8"/>
        <color rgb="FFFF0000"/>
        <rFont val="Calibri"/>
        <family val="2"/>
        <scheme val="minor"/>
      </rPr>
      <t xml:space="preserve">but they </t>
    </r>
    <r>
      <rPr>
        <sz val="8"/>
        <color theme="1"/>
        <rFont val="Calibri"/>
        <family val="2"/>
        <scheme val="minor"/>
      </rPr>
      <t xml:space="preserve">shall </t>
    </r>
    <r>
      <rPr>
        <sz val="8"/>
        <color rgb="FFFF0000"/>
        <rFont val="Calibri"/>
        <family val="2"/>
        <scheme val="minor"/>
      </rPr>
      <t>be The terrors of the earth</t>
    </r>
    <r>
      <rPr>
        <sz val="8"/>
        <color theme="1"/>
        <rFont val="Calibri"/>
        <family val="2"/>
        <scheme val="minor"/>
      </rPr>
      <t>! You think I'll weep. No, I'll not weep.</t>
    </r>
  </si>
  <si>
    <r>
      <rPr>
        <sz val="8"/>
        <color rgb="FFFF0000"/>
        <rFont val="Calibri"/>
        <family val="2"/>
        <scheme val="minor"/>
      </rPr>
      <t>‘When shall we three meet again?’</t>
    </r>
    <r>
      <rPr>
        <sz val="8"/>
        <color theme="1"/>
        <rFont val="Calibri"/>
        <family val="2"/>
        <scheme val="minor"/>
      </rPr>
      <t xml:space="preserve"> ‘We haven’t met once, yet.’ ‘O’course we have. I’ve personally known you for at least---’ ‘I mean </t>
    </r>
    <r>
      <rPr>
        <sz val="8"/>
        <color rgb="FFFF0000"/>
        <rFont val="Calibri"/>
        <family val="2"/>
        <scheme val="minor"/>
      </rPr>
      <t>we</t>
    </r>
    <r>
      <rPr>
        <sz val="8"/>
        <color theme="1"/>
        <rFont val="Calibri"/>
        <family val="2"/>
        <scheme val="minor"/>
      </rPr>
      <t xml:space="preserve"> </t>
    </r>
    <r>
      <rPr>
        <sz val="8"/>
        <color rgb="FFFF0000"/>
        <rFont val="Calibri"/>
        <family val="2"/>
        <scheme val="minor"/>
      </rPr>
      <t>Three</t>
    </r>
    <r>
      <rPr>
        <sz val="8"/>
        <color theme="1"/>
        <rFont val="Calibri"/>
        <family val="2"/>
        <scheme val="minor"/>
      </rPr>
      <t xml:space="preserve"> haven’t Met. You know… officially…’ ‘All right…</t>
    </r>
    <r>
      <rPr>
        <sz val="8"/>
        <color rgb="FFFF0000"/>
        <rFont val="Calibri"/>
        <family val="2"/>
        <scheme val="minor"/>
      </rPr>
      <t xml:space="preserve"> When shall we three meet?</t>
    </r>
    <r>
      <rPr>
        <sz val="8"/>
        <color theme="1"/>
        <rFont val="Calibri"/>
        <family val="2"/>
        <scheme val="minor"/>
      </rPr>
      <t>’ ‘We’re already here.’ ‘All right.</t>
    </r>
    <r>
      <rPr>
        <sz val="8"/>
        <color rgb="FFFF0000"/>
        <rFont val="Calibri"/>
        <family val="2"/>
        <scheme val="minor"/>
      </rPr>
      <t xml:space="preserve"> When shall-</t>
    </r>
    <r>
      <rPr>
        <sz val="8"/>
        <color theme="1"/>
        <rFont val="Calibri"/>
        <family val="2"/>
        <scheme val="minor"/>
      </rPr>
      <t>--’ ‘Just shut up and get out the marshmallows.’ p380</t>
    </r>
  </si>
  <si>
    <r>
      <t>Nanny enjoyed music, as well.</t>
    </r>
    <r>
      <rPr>
        <sz val="8"/>
        <color rgb="FFFF0000"/>
        <rFont val="Calibri"/>
        <family val="2"/>
        <scheme val="minor"/>
      </rPr>
      <t xml:space="preserve"> If music were the food of love</t>
    </r>
    <r>
      <rPr>
        <sz val="8"/>
        <color theme="1"/>
        <rFont val="Calibri"/>
        <family val="2"/>
        <scheme val="minor"/>
      </rPr>
      <t>, she was game for sonata and chips at any time. p187</t>
    </r>
  </si>
  <si>
    <r>
      <t xml:space="preserve">His play </t>
    </r>
    <r>
      <rPr>
        <sz val="8"/>
        <color rgb="FFFF0000"/>
        <rFont val="Calibri"/>
        <family val="2"/>
        <scheme val="minor"/>
      </rPr>
      <t xml:space="preserve">Rufus III </t>
    </r>
    <r>
      <rPr>
        <sz val="8"/>
        <color theme="1"/>
        <rFont val="Calibri"/>
        <family val="2"/>
        <scheme val="minor"/>
      </rPr>
      <t>is widely considered the worst play ever written. p84</t>
    </r>
  </si>
  <si>
    <r>
      <t xml:space="preserve">I read the </t>
    </r>
    <r>
      <rPr>
        <sz val="8"/>
        <color rgb="FFFF0000"/>
        <rFont val="Calibri"/>
        <family val="2"/>
        <scheme val="minor"/>
      </rPr>
      <t>Comedy of Errors</t>
    </r>
    <r>
      <rPr>
        <sz val="8"/>
        <color theme="1"/>
        <rFont val="Calibri"/>
        <family val="2"/>
        <scheme val="minor"/>
      </rPr>
      <t xml:space="preserve"> last night (…) And I could see the error right there. There wasn’t any comedy. Thank gods for directors. p334</t>
    </r>
  </si>
  <si>
    <r>
      <t xml:space="preserve">I’m nae listening to them! They’ve got warts! Arthur J. Nightingale The Short Comedy of </t>
    </r>
    <r>
      <rPr>
        <sz val="8"/>
        <color rgb="FFFF0000"/>
        <rFont val="Calibri"/>
        <family val="2"/>
        <scheme val="minor"/>
      </rPr>
      <t>Macbeth</t>
    </r>
    <r>
      <rPr>
        <sz val="8"/>
        <color theme="1"/>
        <rFont val="Calibri"/>
        <family val="2"/>
        <scheme val="minor"/>
      </rPr>
      <t xml:space="preserve"> p1</t>
    </r>
  </si>
  <si>
    <r>
      <rPr>
        <sz val="8"/>
        <color rgb="FFFF0000"/>
        <rFont val="Calibri"/>
        <family val="2"/>
        <scheme val="minor"/>
      </rPr>
      <t>Now is the december of our discontent</t>
    </r>
    <r>
      <rPr>
        <sz val="8"/>
        <color theme="1"/>
        <rFont val="Calibri"/>
        <family val="2"/>
        <scheme val="minor"/>
      </rPr>
      <t xml:space="preserve"> – I want whichever bastard is doing that to stop right now! p252</t>
    </r>
  </si>
  <si>
    <r>
      <rPr>
        <sz val="8"/>
        <color rgb="FFFF0000"/>
        <rFont val="Calibri"/>
        <family val="2"/>
        <scheme val="minor"/>
      </rPr>
      <t xml:space="preserve">William Shakespeare </t>
    </r>
    <r>
      <rPr>
        <sz val="8"/>
        <color theme="1"/>
        <rFont val="Calibri"/>
        <family val="2"/>
        <scheme val="minor"/>
      </rPr>
      <t xml:space="preserve">was another key figure in the transition from mysticism to post-Renaissance rationalism. (…) </t>
    </r>
    <r>
      <rPr>
        <sz val="8"/>
        <color rgb="FFFF0000"/>
        <rFont val="Calibri"/>
        <family val="2"/>
        <scheme val="minor"/>
      </rPr>
      <t>Shakespeare’s</t>
    </r>
    <r>
      <rPr>
        <sz val="8"/>
        <color theme="1"/>
        <rFont val="Calibri"/>
        <family val="2"/>
        <scheme val="minor"/>
      </rPr>
      <t xml:space="preserve"> plays are a cornerstone of our present Western civilization. (…) And yet (…) he seems to be a contradiction: uplifting sentiments in a barbarous age. That’s because he was standing at a pivotal point in history. p86</t>
    </r>
  </si>
  <si>
    <r>
      <t xml:space="preserve">“This is the silliest stuff that ever I heard.“ William Shakespeare A Midsummer Night's Dream </t>
    </r>
    <r>
      <rPr>
        <sz val="8"/>
        <color theme="1"/>
        <rFont val="Calibri"/>
        <family val="2"/>
        <scheme val="minor"/>
      </rPr>
      <t>p1</t>
    </r>
  </si>
  <si>
    <r>
      <rPr>
        <sz val="8"/>
        <color rgb="FFFF0000"/>
        <rFont val="Calibri"/>
        <family val="2"/>
        <scheme val="minor"/>
      </rPr>
      <t>You spotted snakes with double tongue, thorny hedgehogs, be not seen; newts and blind-worms, do no wrong,come not near our fairy queen</t>
    </r>
    <r>
      <rPr>
        <sz val="8"/>
        <color theme="1"/>
        <rFont val="Calibri"/>
        <family val="2"/>
        <scheme val="minor"/>
      </rPr>
      <t>. p1</t>
    </r>
  </si>
  <si>
    <r>
      <t xml:space="preserve">“The stage elves met with approval, too. </t>
    </r>
    <r>
      <rPr>
        <sz val="8"/>
        <color rgb="FFFF0000"/>
        <rFont val="Calibri"/>
        <family val="2"/>
        <scheme val="minor"/>
      </rPr>
      <t>Peaseblossom,</t>
    </r>
    <r>
      <rPr>
        <sz val="8"/>
        <color theme="1"/>
        <rFont val="Calibri"/>
        <family val="2"/>
        <scheme val="minor"/>
      </rPr>
      <t xml:space="preserve"> </t>
    </r>
    <r>
      <rPr>
        <sz val="8"/>
        <color rgb="FFFF0000"/>
        <rFont val="Calibri"/>
        <family val="2"/>
        <scheme val="minor"/>
      </rPr>
      <t>Cobweb,</t>
    </r>
    <r>
      <rPr>
        <sz val="8"/>
        <color theme="1"/>
        <rFont val="Calibri"/>
        <family val="2"/>
        <scheme val="minor"/>
      </rPr>
      <t xml:space="preserve"> </t>
    </r>
    <r>
      <rPr>
        <sz val="8"/>
        <color rgb="FFFF0000"/>
        <rFont val="Calibri"/>
        <family val="2"/>
        <scheme val="minor"/>
      </rPr>
      <t>Moth</t>
    </r>
    <r>
      <rPr>
        <sz val="8"/>
        <color theme="1"/>
        <rFont val="Calibri"/>
        <family val="2"/>
        <scheme val="minor"/>
      </rPr>
      <t xml:space="preserve"> and </t>
    </r>
    <r>
      <rPr>
        <sz val="8"/>
        <color rgb="FFFF0000"/>
        <rFont val="Calibri"/>
        <family val="2"/>
        <scheme val="minor"/>
      </rPr>
      <t>Mustardseed</t>
    </r>
    <r>
      <rPr>
        <sz val="8"/>
        <color theme="1"/>
        <rFont val="Calibri"/>
        <family val="2"/>
        <scheme val="minor"/>
      </rPr>
      <t xml:space="preserve"> … creatures of blossom and air. Only </t>
    </r>
    <r>
      <rPr>
        <sz val="8"/>
        <color rgb="FFFF0000"/>
        <rFont val="Calibri"/>
        <family val="2"/>
        <scheme val="minor"/>
      </rPr>
      <t>Puck</t>
    </r>
    <r>
      <rPr>
        <sz val="8"/>
        <color theme="1"/>
        <rFont val="Calibri"/>
        <family val="2"/>
        <scheme val="minor"/>
      </rPr>
      <t xml:space="preserve"> seemed to Rincewind to be anything like the elves he knew, and even he seemed to more of a prankster than anything else. p335</t>
    </r>
  </si>
  <si>
    <r>
      <t xml:space="preserve">’So, then,’ [Ridcully] said, wishing that he didn’t have to, ‘we didn’t tell </t>
    </r>
    <r>
      <rPr>
        <sz val="8"/>
        <color rgb="FFFF0000"/>
        <rFont val="Calibri"/>
        <family val="2"/>
        <scheme val="minor"/>
      </rPr>
      <t>Will</t>
    </r>
    <r>
      <rPr>
        <sz val="8"/>
        <color theme="1"/>
        <rFont val="Calibri"/>
        <family val="2"/>
        <scheme val="minor"/>
      </rPr>
      <t xml:space="preserve"> all that stuff?’ (…) All about our magical library, for one thing. And you kept saying “Here’s a good one, I bet you can use this” and you told him about those </t>
    </r>
    <r>
      <rPr>
        <sz val="8"/>
        <color rgb="FFFF0000"/>
        <rFont val="Calibri"/>
        <family val="2"/>
        <scheme val="minor"/>
      </rPr>
      <t>witches</t>
    </r>
    <r>
      <rPr>
        <sz val="8"/>
        <color theme="1"/>
        <rFont val="Calibri"/>
        <family val="2"/>
        <scheme val="minor"/>
      </rPr>
      <t xml:space="preserve"> up in Lancre and how they got the new king on the throne, and that time the elves broke through, and how the Selachii and the Venturi families are always fighting (…) and about those countries we visited. p321</t>
    </r>
  </si>
  <si>
    <r>
      <t xml:space="preserve">he is widely regarded as one of the greatest playwrights who ever lived (…) his own spelling is inconsistent, (…) but the consensus is that his name was </t>
    </r>
    <r>
      <rPr>
        <sz val="8"/>
        <color rgb="FFFF0000"/>
        <rFont val="Calibri"/>
        <family val="2"/>
        <scheme val="minor"/>
      </rPr>
      <t>William Shakespeare</t>
    </r>
    <r>
      <rPr>
        <sz val="8"/>
        <color theme="1"/>
        <rFont val="Calibri"/>
        <family val="2"/>
        <scheme val="minor"/>
      </rPr>
      <t>. p84</t>
    </r>
  </si>
  <si>
    <r>
      <t xml:space="preserve">The kind of confrontation between the barbarian attitudes of the nobility and the tribal ones of the peasantry is precisely portrayed in many of </t>
    </r>
    <r>
      <rPr>
        <sz val="8"/>
        <color rgb="FFFF0000"/>
        <rFont val="Calibri"/>
        <family val="2"/>
        <scheme val="minor"/>
      </rPr>
      <t>Shakespeare’s</t>
    </r>
    <r>
      <rPr>
        <sz val="8"/>
        <color theme="1"/>
        <rFont val="Calibri"/>
        <family val="2"/>
        <scheme val="minor"/>
      </rPr>
      <t xml:space="preserve"> plays, as an illustration of low-life, with its folk wisdom as comic relief and pathos, set against the lofty ideals of the ruling classes – leading so often into tragedy. But also to high comedy. p99</t>
    </r>
  </si>
  <si>
    <r>
      <t>Information' is therefore a useful concept, but it is curious that '</t>
    </r>
    <r>
      <rPr>
        <sz val="8"/>
        <color rgb="FFFF0000"/>
        <rFont val="Calibri"/>
        <family val="2"/>
        <scheme val="minor"/>
      </rPr>
      <t>To be or not to be</t>
    </r>
    <r>
      <rPr>
        <sz val="8"/>
        <color theme="1"/>
        <rFont val="Calibri"/>
        <family val="2"/>
        <scheme val="minor"/>
      </rPr>
      <t xml:space="preserve">' contains the same Shannon information as, and less Chaitin information than, 'xyQGRlfryu&amp;d°/oskOwc'. p184	</t>
    </r>
  </si>
  <si>
    <r>
      <t>"Can no orders of mine be obeyed?" he screamed. "</t>
    </r>
    <r>
      <rPr>
        <sz val="8"/>
        <color rgb="FFFF0000"/>
        <rFont val="Calibri"/>
        <family val="2"/>
        <scheme val="minor"/>
      </rPr>
      <t>Infirm of purpose</t>
    </r>
    <r>
      <rPr>
        <sz val="8"/>
        <color theme="1"/>
        <rFont val="Calibri"/>
        <family val="2"/>
        <scheme val="minor"/>
      </rPr>
      <t>! Weak! Give me the box!" p158</t>
    </r>
  </si>
  <si>
    <r>
      <rPr>
        <sz val="8"/>
        <color rgb="FFFF0000"/>
        <rFont val="Calibri"/>
        <family val="2"/>
        <scheme val="minor"/>
      </rPr>
      <t>Round about the cauldron go, in the poisoned entrails throw</t>
    </r>
    <r>
      <rPr>
        <sz val="8"/>
        <color theme="1"/>
        <rFont val="Calibri"/>
        <family val="2"/>
        <scheme val="minor"/>
      </rPr>
      <t>… What are these supposed to be? - Our Jason’s slaughtered a pig yesterday, Esme. - These look like perfectly good chitterlin’s to me, Gytha. There’s a couple of decent meals in them, if I’m any judge. (…) There’s plenty of starvin’ people in Klatch who wouldn’t turn their nose at them. p191</t>
    </r>
  </si>
  <si>
    <r>
      <t xml:space="preserve">Watching the first play, Magrat says that theatre “[holds] </t>
    </r>
    <r>
      <rPr>
        <sz val="8"/>
        <color rgb="FFFF0000"/>
        <rFont val="Calibri"/>
        <family val="2"/>
        <scheme val="minor"/>
      </rPr>
      <t>a mirror up to life</t>
    </r>
    <r>
      <rPr>
        <sz val="8"/>
        <color theme="1"/>
        <rFont val="Calibri"/>
        <family val="2"/>
        <scheme val="minor"/>
      </rPr>
      <t xml:space="preserve">.” 25 Later on, during the performance of the second play, Nanny says: “It’s art, (…) It wossname, </t>
    </r>
    <r>
      <rPr>
        <sz val="8"/>
        <color rgb="FFFF0000"/>
        <rFont val="Calibri"/>
        <family val="2"/>
        <scheme val="minor"/>
      </rPr>
      <t>holds a mirror up to life</t>
    </r>
    <r>
      <rPr>
        <sz val="8"/>
        <color theme="1"/>
        <rFont val="Calibri"/>
        <family val="2"/>
        <scheme val="minor"/>
      </rPr>
      <t>.” 225 Finally, in the audience of the third play, Granny thinks to herself: “</t>
    </r>
    <r>
      <rPr>
        <sz val="8"/>
        <color rgb="FFFF0000"/>
        <rFont val="Calibri"/>
        <family val="2"/>
        <scheme val="minor"/>
      </rPr>
      <t xml:space="preserve">This is Art holding a Mirror up to Life. </t>
    </r>
    <r>
      <rPr>
        <sz val="8"/>
        <color theme="1"/>
        <rFont val="Calibri"/>
        <family val="2"/>
        <scheme val="minor"/>
      </rPr>
      <t>That’s why everything is exactly the wrong way around.”p226</t>
    </r>
  </si>
  <si>
    <r>
      <t xml:space="preserve">‘What are you?’ ‘We’re </t>
    </r>
    <r>
      <rPr>
        <sz val="8"/>
        <color rgb="FFFF0000"/>
        <rFont val="Calibri"/>
        <family val="2"/>
        <scheme val="minor"/>
      </rPr>
      <t>hags,</t>
    </r>
    <r>
      <rPr>
        <sz val="8"/>
        <color theme="1"/>
        <rFont val="Calibri"/>
        <family val="2"/>
        <scheme val="minor"/>
      </rPr>
      <t xml:space="preserve"> Hwel!’ ‘What kind of </t>
    </r>
    <r>
      <rPr>
        <sz val="8"/>
        <color rgb="FFFF0000"/>
        <rFont val="Calibri"/>
        <family val="2"/>
        <scheme val="minor"/>
      </rPr>
      <t>hags?’</t>
    </r>
    <r>
      <rPr>
        <sz val="8"/>
        <color theme="1"/>
        <rFont val="Calibri"/>
        <family val="2"/>
        <scheme val="minor"/>
      </rPr>
      <t xml:space="preserve"> ‘We’re </t>
    </r>
    <r>
      <rPr>
        <sz val="8"/>
        <color rgb="FFFF0000"/>
        <rFont val="Calibri"/>
        <family val="2"/>
        <scheme val="minor"/>
      </rPr>
      <t>black and midnight hags</t>
    </r>
    <r>
      <rPr>
        <sz val="8"/>
        <color theme="1"/>
        <rFont val="Calibri"/>
        <family val="2"/>
        <scheme val="minor"/>
      </rPr>
      <t xml:space="preserve">!’ they yelled, getting into the spirit. ‘What kind of </t>
    </r>
    <r>
      <rPr>
        <sz val="8"/>
        <color rgb="FFFF0000"/>
        <rFont val="Calibri"/>
        <family val="2"/>
        <scheme val="minor"/>
      </rPr>
      <t>black and midnight hags</t>
    </r>
    <r>
      <rPr>
        <sz val="8"/>
        <color theme="1"/>
        <rFont val="Calibri"/>
        <family val="2"/>
        <scheme val="minor"/>
      </rPr>
      <t xml:space="preserve">?’ ‘Evil </t>
    </r>
    <r>
      <rPr>
        <sz val="8"/>
        <color rgb="FFFF0000"/>
        <rFont val="Calibri"/>
        <family val="2"/>
        <scheme val="minor"/>
      </rPr>
      <t>black and midnight hags</t>
    </r>
    <r>
      <rPr>
        <sz val="8"/>
        <color theme="1"/>
        <rFont val="Calibri"/>
        <family val="2"/>
        <scheme val="minor"/>
      </rPr>
      <t xml:space="preserve">!’ ‘Are you scheming? (…) Are you </t>
    </r>
    <r>
      <rPr>
        <sz val="8"/>
        <color rgb="FFFF0000"/>
        <rFont val="Calibri"/>
        <family val="2"/>
        <scheme val="minor"/>
      </rPr>
      <t>secret?</t>
    </r>
    <r>
      <rPr>
        <sz val="8"/>
        <color theme="1"/>
        <rFont val="Calibri"/>
        <family val="2"/>
        <scheme val="minor"/>
      </rPr>
      <t xml:space="preserve"> (…) What-are-you?’ ‘We’re scheming evil </t>
    </r>
    <r>
      <rPr>
        <sz val="8"/>
        <color rgb="FFFF0000"/>
        <rFont val="Calibri"/>
        <family val="2"/>
        <scheme val="minor"/>
      </rPr>
      <t>secret black and midnight hags</t>
    </r>
    <r>
      <rPr>
        <sz val="8"/>
        <color theme="1"/>
        <rFont val="Calibri"/>
        <family val="2"/>
        <scheme val="minor"/>
      </rPr>
      <t>!’ p222</t>
    </r>
  </si>
  <si>
    <r>
      <t>“</t>
    </r>
    <r>
      <rPr>
        <sz val="8"/>
        <color rgb="FFFF0000"/>
        <rFont val="Calibri"/>
        <family val="2"/>
        <scheme val="minor"/>
      </rPr>
      <t>All the Disc is but an Theater (…) Ane alle men and wymmen are but Players. (…) Sometimes they walke on. Sometimes they walke off</t>
    </r>
    <r>
      <rPr>
        <sz val="8"/>
        <color theme="1"/>
        <rFont val="Calibri"/>
        <family val="2"/>
        <scheme val="minor"/>
      </rPr>
      <t>.” He looked at what he had written and added: Except Those who selle popcorn. After a while he crossed this out. p170</t>
    </r>
  </si>
  <si>
    <r>
      <rPr>
        <sz val="8"/>
        <color rgb="FFFF0000"/>
        <rFont val="Calibri"/>
        <family val="2"/>
        <scheme val="minor"/>
      </rPr>
      <t>Well met by moonlight</t>
    </r>
    <r>
      <rPr>
        <sz val="8"/>
        <color theme="1"/>
        <rFont val="Calibri"/>
        <family val="2"/>
        <scheme val="minor"/>
      </rPr>
      <t xml:space="preserve"> p50</t>
    </r>
  </si>
  <si>
    <r>
      <rPr>
        <sz val="8"/>
        <color rgb="FFFF0000"/>
        <rFont val="Calibri"/>
        <family val="2"/>
        <scheme val="minor"/>
      </rPr>
      <t>We have heard the gongs at midnight.</t>
    </r>
    <r>
      <rPr>
        <sz val="8"/>
        <color theme="1"/>
        <rFont val="Calibri"/>
        <family val="2"/>
        <scheme val="minor"/>
      </rPr>
      <t xml:space="preserve"> p197</t>
    </r>
  </si>
  <si>
    <r>
      <rPr>
        <sz val="8"/>
        <color rgb="FFFF0000"/>
        <rFont val="Calibri"/>
        <family val="2"/>
        <scheme val="minor"/>
      </rPr>
      <t>Herne the Hunted,</t>
    </r>
    <r>
      <rPr>
        <sz val="8"/>
        <color theme="1"/>
        <rFont val="Calibri"/>
        <family val="2"/>
        <scheme val="minor"/>
      </rPr>
      <t xml:space="preserve"> the terrified and apprehensive deity of all small furry creatures whose destiny it is to end their lives as a brief, crunchy squeak. p152</t>
    </r>
  </si>
  <si>
    <r>
      <rPr>
        <sz val="8"/>
        <color rgb="FFFF0000"/>
        <rFont val="Calibri"/>
        <family val="2"/>
        <scheme val="minor"/>
      </rPr>
      <t xml:space="preserve">who would have thought </t>
    </r>
    <r>
      <rPr>
        <sz val="8"/>
        <color theme="1"/>
        <rFont val="Calibri"/>
        <family val="2"/>
        <scheme val="minor"/>
      </rPr>
      <t>he</t>
    </r>
    <r>
      <rPr>
        <sz val="8"/>
        <color rgb="FFFF0000"/>
        <rFont val="Calibri"/>
        <family val="2"/>
        <scheme val="minor"/>
      </rPr>
      <t xml:space="preserve"> had so much blood in him? </t>
    </r>
    <r>
      <rPr>
        <sz val="8"/>
        <color theme="1"/>
        <rFont val="Calibri"/>
        <family val="2"/>
        <scheme val="minor"/>
      </rPr>
      <t>p139</t>
    </r>
  </si>
  <si>
    <r>
      <t>imagination to</t>
    </r>
    <r>
      <rPr>
        <sz val="8"/>
        <color rgb="FFFF0000"/>
        <rFont val="Calibri"/>
        <family val="2"/>
        <scheme val="minor"/>
      </rPr>
      <t xml:space="preserve"> bestride the world</t>
    </r>
    <r>
      <rPr>
        <sz val="8"/>
        <color theme="1"/>
        <rFont val="Calibri"/>
        <family val="2"/>
        <scheme val="minor"/>
      </rPr>
      <t xml:space="preserve"> p161</t>
    </r>
  </si>
  <si>
    <r>
      <t xml:space="preserve">Can you remember what he said after all those </t>
    </r>
    <r>
      <rPr>
        <sz val="8"/>
        <color rgb="FFFF0000"/>
        <rFont val="Calibri"/>
        <family val="2"/>
        <scheme val="minor"/>
      </rPr>
      <t>tomorrows</t>
    </r>
    <r>
      <rPr>
        <sz val="8"/>
        <color theme="1"/>
        <rFont val="Calibri"/>
        <family val="2"/>
        <scheme val="minor"/>
      </rPr>
      <t>? p248</t>
    </r>
  </si>
  <si>
    <r>
      <t xml:space="preserve">Gentles, leave us dance and sing, and wish good health unto the king. (Exeunt all singing falala, etc. Shower of rose petals. Ringing of bells. Gods descend from heaven, demons rise from hell, </t>
    </r>
    <r>
      <rPr>
        <sz val="8"/>
        <color rgb="FFFF0000"/>
        <rFont val="Calibri"/>
        <family val="2"/>
        <scheme val="minor"/>
      </rPr>
      <t>much ado</t>
    </r>
    <r>
      <rPr>
        <sz val="8"/>
        <color theme="1"/>
        <rFont val="Calibri"/>
        <family val="2"/>
        <scheme val="minor"/>
      </rPr>
      <t xml:space="preserve"> with turntable, etc.) The End. p195</t>
    </r>
  </si>
  <si>
    <r>
      <t>into a fitful</t>
    </r>
    <r>
      <rPr>
        <sz val="8"/>
        <color rgb="FFFF0000"/>
        <rFont val="Calibri"/>
        <family val="2"/>
        <scheme val="minor"/>
      </rPr>
      <t xml:space="preserve"> sleep. Perchance to dream.</t>
    </r>
    <r>
      <rPr>
        <sz val="8"/>
        <color theme="1"/>
        <rFont val="Calibri"/>
        <family val="2"/>
        <scheme val="minor"/>
      </rPr>
      <t xml:space="preserve"> p192</t>
    </r>
  </si>
  <si>
    <r>
      <rPr>
        <sz val="8"/>
        <color rgb="FFFF0000"/>
        <rFont val="Calibri"/>
        <family val="2"/>
        <scheme val="minor"/>
      </rPr>
      <t>Is this a dagger I see before me?</t>
    </r>
    <r>
      <rPr>
        <sz val="8"/>
        <color theme="1"/>
        <rFont val="Calibri"/>
        <family val="2"/>
        <scheme val="minor"/>
      </rPr>
      <t xml:space="preserve"> p66</t>
    </r>
  </si>
  <si>
    <r>
      <rPr>
        <sz val="8"/>
        <color rgb="FFFF0000"/>
        <rFont val="Calibri"/>
        <family val="2"/>
        <scheme val="minor"/>
      </rPr>
      <t xml:space="preserve">Is this a duck knife dagger I see behind beside in front of before me, its beak handle pointing at me my hand? </t>
    </r>
    <r>
      <rPr>
        <sz val="8"/>
        <color theme="1"/>
        <rFont val="Calibri"/>
        <family val="2"/>
        <scheme val="minor"/>
      </rPr>
      <t xml:space="preserve">p193 </t>
    </r>
  </si>
  <si>
    <r>
      <t xml:space="preserve">See, there is only </t>
    </r>
    <r>
      <rPr>
        <sz val="8"/>
        <color rgb="FFFF0000"/>
        <rFont val="Calibri"/>
        <family val="2"/>
        <scheme val="minor"/>
      </rPr>
      <t>eyeless night</t>
    </r>
    <r>
      <rPr>
        <sz val="8"/>
        <color theme="1"/>
        <rFont val="Calibri"/>
        <family val="2"/>
        <scheme val="minor"/>
      </rPr>
      <t>. Take the dagger now, take the kingdom tomorrow. Have a stab at it, man. p236</t>
    </r>
  </si>
  <si>
    <r>
      <t>They were</t>
    </r>
    <r>
      <rPr>
        <sz val="8"/>
        <color rgb="FFFF0000"/>
        <rFont val="Calibri"/>
        <family val="2"/>
        <scheme val="minor"/>
      </rPr>
      <t xml:space="preserve"> William Shakespeare,</t>
    </r>
    <r>
      <rPr>
        <sz val="8"/>
        <color theme="1"/>
        <rFont val="Calibri"/>
        <family val="2"/>
        <scheme val="minor"/>
      </rPr>
      <t xml:space="preserve"> whose artistic creations would give birth to a genuine spirit of humanity and Isaac Newton, who would provide science. p5</t>
    </r>
  </si>
  <si>
    <r>
      <t xml:space="preserve">’What’s the book called?’ said Adam. ‘The Nice and Accurate Prophecies of Agnes Nutter, Witch.’ ‘Which what?’ ‘No. </t>
    </r>
    <r>
      <rPr>
        <sz val="8"/>
        <color rgb="FFFF0000"/>
        <rFont val="Calibri"/>
        <family val="2"/>
        <scheme val="minor"/>
      </rPr>
      <t>Witch.</t>
    </r>
    <r>
      <rPr>
        <sz val="8"/>
        <color theme="1"/>
        <rFont val="Calibri"/>
        <family val="2"/>
        <scheme val="minor"/>
      </rPr>
      <t xml:space="preserve"> Like in </t>
    </r>
    <r>
      <rPr>
        <sz val="8"/>
        <color rgb="FFFF0000"/>
        <rFont val="Calibri"/>
        <family val="2"/>
        <scheme val="minor"/>
      </rPr>
      <t xml:space="preserve">Macbeth.’ </t>
    </r>
    <r>
      <rPr>
        <sz val="8"/>
        <color theme="1"/>
        <rFont val="Calibri"/>
        <family val="2"/>
        <scheme val="minor"/>
      </rPr>
      <t>p140.</t>
    </r>
  </si>
  <si>
    <r>
      <rPr>
        <sz val="8"/>
        <color rgb="FFFF0000"/>
        <rFont val="Calibri"/>
        <family val="2"/>
        <scheme val="minor"/>
      </rPr>
      <t xml:space="preserve">Every inch a king. </t>
    </r>
    <r>
      <rPr>
        <sz val="8"/>
        <color theme="1"/>
        <rFont val="Calibri"/>
        <family val="2"/>
        <scheme val="minor"/>
      </rPr>
      <t>p53</t>
    </r>
  </si>
  <si>
    <r>
      <rPr>
        <sz val="8"/>
        <color rgb="FFFF0000"/>
        <rFont val="Calibri"/>
        <family val="2"/>
        <scheme val="minor"/>
      </rPr>
      <t>The truth will out.</t>
    </r>
    <r>
      <rPr>
        <sz val="8"/>
        <color theme="1"/>
        <rFont val="Calibri"/>
        <family val="2"/>
        <scheme val="minor"/>
      </rPr>
      <t xml:space="preserve"> p140</t>
    </r>
  </si>
  <si>
    <t>Ay, every inch a king!</t>
  </si>
  <si>
    <t>at length the truth will out.</t>
  </si>
  <si>
    <t>To sleep – perchance to dream.</t>
  </si>
  <si>
    <t>Hell is empty
And all the devils are here.</t>
  </si>
  <si>
    <t>The lady doth protest too much, methinks.</t>
  </si>
  <si>
    <t>Algo OnlyScore</t>
  </si>
  <si>
    <r>
      <t>Chapter 23 “</t>
    </r>
    <r>
      <rPr>
        <sz val="8"/>
        <color rgb="FFFF0000"/>
        <rFont val="Calibri"/>
        <family val="2"/>
        <scheme val="minor"/>
      </rPr>
      <t>Paragon of Animals</t>
    </r>
    <r>
      <rPr>
        <sz val="8"/>
        <color theme="1"/>
        <rFont val="Calibri"/>
        <family val="2"/>
        <scheme val="minor"/>
      </rPr>
      <t>” p251
Chapter 25: “</t>
    </r>
    <r>
      <rPr>
        <sz val="8"/>
        <color rgb="FFFF0000"/>
        <rFont val="Calibri"/>
        <family val="2"/>
        <scheme val="minor"/>
      </rPr>
      <t xml:space="preserve">Paragon of </t>
    </r>
    <r>
      <rPr>
        <sz val="8"/>
        <color theme="1"/>
        <rFont val="Calibri"/>
        <family val="2"/>
        <scheme val="minor"/>
      </rPr>
      <t>Vegetables.” p278
Chapter 29: “</t>
    </r>
    <r>
      <rPr>
        <sz val="8"/>
        <color rgb="FFFF0000"/>
        <rFont val="Calibri"/>
        <family val="2"/>
        <scheme val="minor"/>
      </rPr>
      <t>All the</t>
    </r>
    <r>
      <rPr>
        <sz val="8"/>
        <color theme="1"/>
        <rFont val="Calibri"/>
        <family val="2"/>
        <scheme val="minor"/>
      </rPr>
      <t xml:space="preserve"> Globe’s </t>
    </r>
    <r>
      <rPr>
        <sz val="8"/>
        <color rgb="FFFF0000"/>
        <rFont val="Calibri"/>
        <family val="2"/>
        <scheme val="minor"/>
      </rPr>
      <t>a</t>
    </r>
    <r>
      <rPr>
        <sz val="8"/>
        <color theme="1"/>
        <rFont val="Calibri"/>
        <family val="2"/>
        <scheme val="minor"/>
      </rPr>
      <t xml:space="preserve"> Theatre” p317</t>
    </r>
  </si>
  <si>
    <r>
      <t xml:space="preserve">’The play may not take place. Phase space contains a broadsheet account of a disruption of the first performance, followed by a fire in which a number of people died. Subsequently the theatres were closed and the playwright died during a riot. He was struck by pike.’ ‘You mean a halberd, of course,’ said Ridcully. ‘A pike,’ Hex repeated. </t>
    </r>
    <r>
      <rPr>
        <sz val="8"/>
        <color rgb="FFFF0000"/>
        <rFont val="Calibri"/>
        <family val="2"/>
        <scheme val="minor"/>
      </rPr>
      <t>‘A</t>
    </r>
    <r>
      <rPr>
        <sz val="8"/>
        <color theme="1"/>
        <rFont val="Calibri"/>
        <family val="2"/>
        <scheme val="minor"/>
      </rPr>
      <t xml:space="preserve"> </t>
    </r>
    <r>
      <rPr>
        <sz val="8"/>
        <color rgb="FFFF0000"/>
        <rFont val="Calibri"/>
        <family val="2"/>
        <scheme val="minor"/>
      </rPr>
      <t>fishmonger</t>
    </r>
    <r>
      <rPr>
        <sz val="8"/>
        <color theme="1"/>
        <rFont val="Calibri"/>
        <family val="2"/>
        <scheme val="minor"/>
      </rPr>
      <t xml:space="preserve"> was involved.’ p322</t>
    </r>
  </si>
  <si>
    <r>
      <t xml:space="preserve">[The wizards] “spot </t>
    </r>
    <r>
      <rPr>
        <sz val="8"/>
        <color rgb="FFFF0000"/>
        <rFont val="Calibri"/>
        <family val="2"/>
        <scheme val="minor"/>
      </rPr>
      <t>a fishmonger</t>
    </r>
    <r>
      <rPr>
        <sz val="8"/>
        <color theme="1"/>
        <rFont val="Calibri"/>
        <family val="2"/>
        <scheme val="minor"/>
      </rPr>
      <t xml:space="preserve"> in the crowd,” slug him and hide him behind the theatre, just in case. p322</t>
    </r>
  </si>
  <si>
    <r>
      <t>“‘Yeah, I think they could cut out the chase sequence, though,’ said Coster. ‘And frankly I don’t think you could get a</t>
    </r>
    <r>
      <rPr>
        <sz val="8"/>
        <color rgb="FFFF0000"/>
        <rFont val="Calibri"/>
        <family val="2"/>
        <scheme val="minor"/>
      </rPr>
      <t xml:space="preserve"> girdle</t>
    </r>
    <r>
      <rPr>
        <sz val="8"/>
        <color theme="1"/>
        <rFont val="Calibri"/>
        <family val="2"/>
        <scheme val="minor"/>
      </rPr>
      <t xml:space="preserve"> that big. p338</t>
    </r>
  </si>
  <si>
    <r>
      <t>‘Purely out of interest … can any of us</t>
    </r>
    <r>
      <rPr>
        <sz val="8"/>
        <color rgb="FFFF0000"/>
        <rFont val="Calibri"/>
        <family val="2"/>
        <scheme val="minor"/>
      </rPr>
      <t xml:space="preserve"> put a girdle around the Earth</t>
    </r>
    <r>
      <rPr>
        <sz val="8"/>
        <color theme="1"/>
        <rFont val="Calibri"/>
        <family val="2"/>
        <scheme val="minor"/>
      </rPr>
      <t xml:space="preserve"> in three </t>
    </r>
    <r>
      <rPr>
        <sz val="8"/>
        <color rgb="FFFF0000"/>
        <rFont val="Calibri"/>
        <family val="2"/>
        <scheme val="minor"/>
      </rPr>
      <t>minutes?</t>
    </r>
    <r>
      <rPr>
        <sz val="8"/>
        <color theme="1"/>
        <rFont val="Calibri"/>
        <family val="2"/>
        <scheme val="minor"/>
      </rPr>
      <t xml:space="preserve"> ’‘That would be a very big </t>
    </r>
    <r>
      <rPr>
        <sz val="8"/>
        <color rgb="FFFF0000"/>
        <rFont val="Calibri"/>
        <family val="2"/>
        <scheme val="minor"/>
      </rPr>
      <t>girdle.’</t>
    </r>
    <r>
      <rPr>
        <sz val="8"/>
        <color theme="1"/>
        <rFont val="Calibri"/>
        <family val="2"/>
        <scheme val="minor"/>
      </rPr>
      <t xml:space="preserve"> p318</t>
    </r>
  </si>
  <si>
    <r>
      <t xml:space="preserve">I want us to move this wolrd into the path of history that contains someone called </t>
    </r>
    <r>
      <rPr>
        <sz val="8"/>
        <color rgb="FFFF0000"/>
        <rFont val="Calibri"/>
        <family val="2"/>
        <scheme val="minor"/>
      </rPr>
      <t>William Shakespeare</t>
    </r>
    <r>
      <rPr>
        <sz val="8"/>
        <color theme="1"/>
        <rFont val="Calibri"/>
        <family val="2"/>
        <scheme val="minor"/>
      </rPr>
      <t xml:space="preserve">. […] Who's </t>
    </r>
    <r>
      <rPr>
        <sz val="8"/>
        <color rgb="FFFF0000"/>
        <rFont val="Calibri"/>
        <family val="2"/>
        <scheme val="minor"/>
      </rPr>
      <t>Shakespeare</t>
    </r>
    <r>
      <rPr>
        <sz val="8"/>
        <color theme="1"/>
        <rFont val="Calibri"/>
        <family val="2"/>
        <scheme val="minor"/>
      </rPr>
      <t>? p254</t>
    </r>
  </si>
  <si>
    <r>
      <t xml:space="preserve">What they are yet, I know not; but they shall </t>
    </r>
    <r>
      <rPr>
        <sz val="8"/>
        <color rgb="FFFF0000"/>
        <rFont val="Calibri"/>
        <family val="2"/>
      </rPr>
      <t xml:space="preserve">be The </t>
    </r>
    <r>
      <rPr>
        <sz val="8"/>
        <color theme="1"/>
        <rFont val="Calibri"/>
        <family val="2"/>
      </rPr>
      <t>terrors</t>
    </r>
    <r>
      <rPr>
        <sz val="8"/>
        <color rgb="FFFF0000"/>
        <rFont val="Calibri"/>
        <family val="2"/>
      </rPr>
      <t xml:space="preserve"> of the earth</t>
    </r>
    <r>
      <rPr>
        <sz val="8"/>
        <color theme="1"/>
        <rFont val="Calibri"/>
        <family val="2"/>
      </rPr>
      <t xml:space="preserve">! You think I'll weep. No, I'll not weep. </t>
    </r>
  </si>
  <si>
    <r>
      <t xml:space="preserve"> I must </t>
    </r>
    <r>
      <rPr>
        <sz val="8"/>
        <color rgb="FFFF0000"/>
        <rFont val="Calibri"/>
        <family val="2"/>
      </rPr>
      <t>be</t>
    </r>
    <r>
      <rPr>
        <sz val="8"/>
        <color rgb="FF000000"/>
        <rFont val="Calibri"/>
        <family val="2"/>
      </rPr>
      <t xml:space="preserve"> </t>
    </r>
    <r>
      <rPr>
        <sz val="8"/>
        <color rgb="FFFF0000"/>
        <rFont val="Calibri"/>
        <family val="2"/>
      </rPr>
      <t>cruel</t>
    </r>
    <r>
      <rPr>
        <sz val="8"/>
        <color rgb="FF000000"/>
        <rFont val="Calibri"/>
        <family val="2"/>
      </rPr>
      <t xml:space="preserve">, only </t>
    </r>
    <r>
      <rPr>
        <sz val="8"/>
        <color rgb="FFFF0000"/>
        <rFont val="Calibri"/>
        <family val="2"/>
      </rPr>
      <t xml:space="preserve">to be kind </t>
    </r>
  </si>
  <si>
    <r>
      <t xml:space="preserve">It will be </t>
    </r>
    <r>
      <rPr>
        <sz val="8"/>
        <color rgb="FFFF0000"/>
        <rFont val="Calibri"/>
        <family val="2"/>
      </rPr>
      <t>a good deed in a naughty world</t>
    </r>
    <r>
      <rPr>
        <sz val="8"/>
        <color theme="1"/>
        <rFont val="Calibri"/>
        <family val="2"/>
      </rPr>
      <t xml:space="preserve"> p301</t>
    </r>
  </si>
  <si>
    <r>
      <t xml:space="preserve">But right now, on this </t>
    </r>
    <r>
      <rPr>
        <sz val="8"/>
        <color rgb="FFFF0000"/>
        <rFont val="Calibri"/>
        <family val="2"/>
      </rPr>
      <t xml:space="preserve">bleeding piece of earth, </t>
    </r>
    <r>
      <rPr>
        <sz val="8"/>
        <color theme="1"/>
        <rFont val="Calibri"/>
        <family val="2"/>
      </rPr>
      <t>I am the witch and you are nothing p321</t>
    </r>
  </si>
  <si>
    <r>
      <t xml:space="preserve">What a piece of work is </t>
    </r>
    <r>
      <rPr>
        <sz val="8"/>
        <color rgb="FF000000"/>
        <rFont val="Calibri"/>
        <family val="2"/>
      </rPr>
      <t xml:space="preserve">a </t>
    </r>
    <r>
      <rPr>
        <sz val="8"/>
        <color rgb="FFFF0000"/>
        <rFont val="Calibri"/>
        <family val="2"/>
      </rPr>
      <t>man</t>
    </r>
    <r>
      <rPr>
        <sz val="8"/>
        <color theme="1"/>
        <rFont val="Calibri"/>
        <family val="2"/>
      </rPr>
      <t xml:space="preserve">! How noble in reason! </t>
    </r>
  </si>
  <si>
    <r>
      <t xml:space="preserve">How sharper than a serpent’s tooth it is to have a thankless </t>
    </r>
    <r>
      <rPr>
        <sz val="8"/>
        <color rgb="FF000000"/>
        <rFont val="Calibri"/>
        <family val="2"/>
      </rPr>
      <t>Dean!</t>
    </r>
    <r>
      <rPr>
        <sz val="8"/>
        <color rgb="FFFF0000"/>
        <rFont val="Calibri"/>
        <family val="2"/>
      </rPr>
      <t xml:space="preserve"> </t>
    </r>
    <r>
      <rPr>
        <sz val="8"/>
        <color theme="1"/>
        <rFont val="Calibri"/>
        <family val="2"/>
      </rPr>
      <t>p63</t>
    </r>
  </si>
  <si>
    <r>
      <t xml:space="preserve">Stand </t>
    </r>
    <r>
      <rPr>
        <sz val="8"/>
        <color rgb="FFFF0000"/>
        <rFont val="Calibri"/>
        <family val="2"/>
      </rPr>
      <t xml:space="preserve">not upon the order of your going, </t>
    </r>
    <r>
      <rPr>
        <sz val="8"/>
        <color rgb="FF000000"/>
        <rFont val="Calibri"/>
        <family val="2"/>
      </rPr>
      <t xml:space="preserve">But go at once. </t>
    </r>
  </si>
  <si>
    <r>
      <t xml:space="preserve">But age with his stealing steps Hath clawed me in his clutch </t>
    </r>
    <r>
      <rPr>
        <sz val="8"/>
        <color rgb="FF000000"/>
        <rFont val="Calibri"/>
        <family val="2"/>
      </rPr>
      <t xml:space="preserve">, And hath shipped me intil the land, As if I had never been such. </t>
    </r>
  </si>
  <si>
    <r>
      <t xml:space="preserve">But </t>
    </r>
    <r>
      <rPr>
        <sz val="8"/>
        <color rgb="FFFF0000"/>
        <rFont val="Calibri"/>
        <family val="2"/>
      </rPr>
      <t>two months dead! Nay, not so much, not two .</t>
    </r>
  </si>
  <si>
    <r>
      <t xml:space="preserve">Who in despite of view is pleased to dote; Nor are mine ears with thy tongue's tune delighted, Nor tender feeling, to base touches prone, </t>
    </r>
    <r>
      <rPr>
        <sz val="8"/>
        <color rgb="FFFF0000"/>
        <rFont val="Calibri"/>
        <family val="2"/>
      </rPr>
      <t>Nor taste, nor smell</t>
    </r>
    <r>
      <rPr>
        <sz val="8"/>
        <color rgb="FFC09100"/>
        <rFont val="Calibri"/>
        <family val="2"/>
      </rPr>
      <t xml:space="preserve">, </t>
    </r>
    <r>
      <rPr>
        <sz val="8"/>
        <color rgb="FF000000"/>
        <rFont val="Calibri"/>
        <family val="2"/>
      </rPr>
      <t xml:space="preserve">desire to be invited To any sensual feast </t>
    </r>
  </si>
  <si>
    <r>
      <t xml:space="preserve">Why, man, he doth bestride the </t>
    </r>
    <r>
      <rPr>
        <sz val="8"/>
        <color rgb="FFFF0000"/>
        <rFont val="Calibri"/>
        <family val="2"/>
      </rPr>
      <t xml:space="preserve">narrow world Like a Colossus </t>
    </r>
    <r>
      <rPr>
        <sz val="8"/>
        <color rgb="FF000000"/>
        <rFont val="Calibri"/>
        <family val="2"/>
      </rPr>
      <t xml:space="preserve">and we petty men Walk under his huge legs and peep about To find ourselves dishonourable graves. </t>
    </r>
  </si>
  <si>
    <r>
      <t xml:space="preserve">And, to deal plainly, </t>
    </r>
    <r>
      <rPr>
        <sz val="8"/>
        <color rgb="FFFF0000"/>
        <rFont val="Calibri"/>
        <family val="2"/>
      </rPr>
      <t xml:space="preserve">I fear I am not in my perfect mind. </t>
    </r>
    <r>
      <rPr>
        <sz val="8"/>
        <color rgb="FF000000"/>
        <rFont val="Calibri"/>
        <family val="2"/>
      </rPr>
      <t xml:space="preserve">Methinks I should know you, and know this man; </t>
    </r>
  </si>
  <si>
    <r>
      <t xml:space="preserve">There are </t>
    </r>
    <r>
      <rPr>
        <sz val="8"/>
        <color rgb="FFFF0000"/>
        <rFont val="Calibri"/>
        <family val="2"/>
      </rPr>
      <t xml:space="preserve">more things in heaven and earth, Horatio, Than are dreamt of in your philosophy. </t>
    </r>
  </si>
  <si>
    <r>
      <t xml:space="preserve">To be, or not to be </t>
    </r>
    <r>
      <rPr>
        <sz val="8"/>
        <color rgb="FF000000"/>
        <rFont val="Calibri"/>
        <family val="2"/>
      </rPr>
      <t xml:space="preserve">- that is the question </t>
    </r>
  </si>
  <si>
    <r>
      <t xml:space="preserve">O, beware, my lord, of jealousy; It is the green-eyed monster which </t>
    </r>
    <r>
      <rPr>
        <sz val="8"/>
        <color rgb="FFFF0000"/>
        <rFont val="Calibri"/>
        <family val="2"/>
      </rPr>
      <t xml:space="preserve">doth mock The meat it feeds on </t>
    </r>
  </si>
  <si>
    <r>
      <t xml:space="preserve">For the </t>
    </r>
    <r>
      <rPr>
        <sz val="8"/>
        <color rgb="FFFF0000"/>
        <rFont val="Calibri"/>
        <family val="2"/>
        <scheme val="minor"/>
      </rPr>
      <t>rest:</t>
    </r>
    <r>
      <rPr>
        <sz val="8"/>
        <color theme="1"/>
        <rFont val="Calibri"/>
        <family val="2"/>
        <scheme val="minor"/>
      </rPr>
      <t xml:space="preserve"> </t>
    </r>
    <r>
      <rPr>
        <sz val="8"/>
        <color rgb="FFFF0000"/>
        <rFont val="Calibri"/>
        <family val="2"/>
        <scheme val="minor"/>
      </rPr>
      <t>-</t>
    </r>
    <r>
      <rPr>
        <sz val="8"/>
        <color theme="1"/>
        <rFont val="Calibri"/>
        <family val="2"/>
        <scheme val="minor"/>
      </rPr>
      <t xml:space="preserve"> p80</t>
    </r>
  </si>
  <si>
    <r>
      <t xml:space="preserve">Thus haste, enforced by our inevitable end, </t>
    </r>
    <r>
      <rPr>
        <sz val="8"/>
        <color rgb="FFFF0000"/>
        <rFont val="Calibri"/>
        <family val="2"/>
        <scheme val="minor"/>
      </rPr>
      <t>makes Yoricks of us all</t>
    </r>
    <r>
      <rPr>
        <sz val="8"/>
        <color theme="1"/>
        <rFont val="Calibri"/>
        <family val="2"/>
        <scheme val="minor"/>
      </rPr>
      <t>): p75</t>
    </r>
  </si>
  <si>
    <r>
      <rPr>
        <sz val="8"/>
        <color rgb="FFFF0000"/>
        <rFont val="Calibri"/>
        <family val="2"/>
        <scheme val="minor"/>
      </rPr>
      <t>good</t>
    </r>
    <r>
      <rPr>
        <sz val="8"/>
        <color theme="1"/>
        <rFont val="Calibri"/>
        <family val="2"/>
        <scheme val="minor"/>
      </rPr>
      <t xml:space="preserve"> morrow, </t>
    </r>
    <r>
      <rPr>
        <sz val="8"/>
        <color rgb="FFFF0000"/>
        <rFont val="Calibri"/>
        <family val="2"/>
        <scheme val="minor"/>
      </rPr>
      <t>sweet</t>
    </r>
    <r>
      <rPr>
        <sz val="8"/>
        <color theme="1"/>
        <rFont val="Calibri"/>
        <family val="2"/>
        <scheme val="minor"/>
      </rPr>
      <t xml:space="preserve"> my </t>
    </r>
    <r>
      <rPr>
        <sz val="8"/>
        <color rgb="FFFF0000"/>
        <rFont val="Calibri"/>
        <family val="2"/>
        <scheme val="minor"/>
      </rPr>
      <t>prince</t>
    </r>
    <r>
      <rPr>
        <sz val="8"/>
        <color theme="1"/>
        <rFont val="Calibri"/>
        <family val="2"/>
        <scheme val="minor"/>
      </rPr>
      <t xml:space="preserve"> p68</t>
    </r>
  </si>
  <si>
    <r>
      <t xml:space="preserve">so loving to my mother young manhood appeared no longer than </t>
    </r>
    <r>
      <rPr>
        <sz val="8"/>
        <color rgb="FFFF0000"/>
        <rFont val="Calibri"/>
        <family val="2"/>
      </rPr>
      <t xml:space="preserve">two months [nay, not so much, not two] </t>
    </r>
    <r>
      <rPr>
        <sz val="8"/>
        <color rgb="FF000000"/>
        <rFont val="Calibri"/>
        <family val="2"/>
      </rPr>
      <t>. . . and this is wholly comprehensible, for have they not flown by in the brief space of time it took to sing my tumpty tum? p81-81</t>
    </r>
  </si>
  <si>
    <r>
      <t xml:space="preserve">And, at last, you hear the child-prince in his room, walking round &amp; round about, a sullen riddle dripping from his lips: – ‘Nor liquid, nor solid, nor gassy air, </t>
    </r>
    <r>
      <rPr>
        <sz val="8"/>
        <color rgb="FFFF0000"/>
        <rFont val="Calibri"/>
        <family val="2"/>
      </rPr>
      <t xml:space="preserve">Nor taste, nor smell </t>
    </r>
    <r>
      <rPr>
        <sz val="8"/>
        <color rgb="FF000000"/>
        <rFont val="Calibri"/>
        <family val="2"/>
      </rPr>
      <t>, nor substance there. It may be turned to good or ill. Pour it in an ear, and it may kill.’ p77</t>
    </r>
  </si>
  <si>
    <r>
      <t xml:space="preserve">Tell me where is fancy bred / I’ the heart, or i’ the head? </t>
    </r>
    <r>
      <rPr>
        <sz val="8"/>
        <color theme="1"/>
        <rFont val="Calibri"/>
        <family val="2"/>
      </rPr>
      <t>p70</t>
    </r>
  </si>
  <si>
    <r>
      <t xml:space="preserve">Algebra, I suddenly saw, is what </t>
    </r>
    <r>
      <rPr>
        <sz val="8"/>
        <color rgb="FFFF0000"/>
        <rFont val="Calibri"/>
        <family val="2"/>
        <scheme val="minor"/>
      </rPr>
      <t>Shakespeare</t>
    </r>
    <r>
      <rPr>
        <sz val="8"/>
        <color theme="1"/>
        <rFont val="Calibri"/>
        <family val="2"/>
        <scheme val="minor"/>
      </rPr>
      <t xml:space="preserve"> did. It is metonym and metaphor, substitution, transferral, analogy, allegory: it is poetry. I had thought it’s a’s and b’s were nothing more than fruitless (if you’ll forgive me) apples and bananas. Suddenly I could do simultaneous equations. p333</t>
    </r>
  </si>
  <si>
    <r>
      <t xml:space="preserve">If it were only about sex… how simple and jolly homosexuality would be, how simple and jolly </t>
    </r>
    <r>
      <rPr>
        <i/>
        <sz val="8"/>
        <color theme="1"/>
        <rFont val="Calibri"/>
        <family val="2"/>
        <scheme val="minor"/>
      </rPr>
      <t>heterosexuality</t>
    </r>
    <r>
      <rPr>
        <sz val="8"/>
        <color theme="1"/>
        <rFont val="Calibri"/>
        <family val="2"/>
        <scheme val="minor"/>
      </rPr>
      <t xml:space="preserve"> would be. Still, at least we get </t>
    </r>
    <r>
      <rPr>
        <sz val="8"/>
        <color rgb="FFFF0000"/>
        <rFont val="Calibri"/>
        <family val="2"/>
        <scheme val="minor"/>
      </rPr>
      <t>Shakespeare</t>
    </r>
    <r>
      <rPr>
        <sz val="8"/>
        <color theme="1"/>
        <rFont val="Calibri"/>
        <family val="2"/>
        <scheme val="minor"/>
      </rPr>
      <t xml:space="preserve"> and Tolstoy and Beethoven and Cole Porter as a reward for all the pain and headache. p258</t>
    </r>
  </si>
  <si>
    <r>
      <rPr>
        <sz val="8"/>
        <color rgb="FFFF0000"/>
        <rFont val="Calibri"/>
        <family val="2"/>
        <scheme val="minor"/>
      </rPr>
      <t>“As flies to wanton boys are we to the gods; They undo us for their sport.</t>
    </r>
    <r>
      <rPr>
        <sz val="8"/>
        <color theme="1"/>
        <rFont val="Calibri"/>
        <family val="2"/>
        <scheme val="minor"/>
      </rPr>
      <t xml:space="preserve">” Thus I oh-so wittily misquoted that morning. Stokes was gracious enough to smile, merely pointing out that I had played merry hell with </t>
    </r>
    <r>
      <rPr>
        <sz val="8"/>
        <color rgb="FFFF0000"/>
        <rFont val="Calibri"/>
        <family val="2"/>
        <scheme val="minor"/>
      </rPr>
      <t>Shakespeare’s</t>
    </r>
    <r>
      <rPr>
        <sz val="8"/>
        <color theme="1"/>
        <rFont val="Calibri"/>
        <family val="2"/>
        <scheme val="minor"/>
      </rPr>
      <t xml:space="preserve"> scansion. I replied tartly that ‘to the gods’ was bad scansion already, delivering eleven syllables and mucking up an iamb. I offered the opinion that </t>
    </r>
    <r>
      <rPr>
        <sz val="8"/>
        <color rgb="FFFF0000"/>
        <rFont val="Calibri"/>
        <family val="2"/>
        <scheme val="minor"/>
      </rPr>
      <t>Shakespeare</t>
    </r>
    <r>
      <rPr>
        <sz val="8"/>
        <color theme="1"/>
        <rFont val="Calibri"/>
        <family val="2"/>
        <scheme val="minor"/>
      </rPr>
      <t xml:space="preserve"> had been too cowardly to write the metrically perfect:</t>
    </r>
    <r>
      <rPr>
        <sz val="8"/>
        <color rgb="FFFF0000"/>
        <rFont val="Calibri"/>
        <family val="2"/>
        <scheme val="minor"/>
      </rPr>
      <t xml:space="preserve"> As flies to wanton boys are we to God</t>
    </r>
    <r>
      <rPr>
        <sz val="8"/>
        <color theme="1"/>
        <rFont val="Calibri"/>
        <family val="2"/>
        <scheme val="minor"/>
      </rPr>
      <t>; He kills</t>
    </r>
    <r>
      <rPr>
        <sz val="8"/>
        <color rgb="FFFF0000"/>
        <rFont val="Calibri"/>
        <family val="2"/>
        <scheme val="minor"/>
      </rPr>
      <t xml:space="preserve"> us for </t>
    </r>
    <r>
      <rPr>
        <sz val="8"/>
        <color theme="1"/>
        <rFont val="Calibri"/>
        <family val="2"/>
        <scheme val="minor"/>
      </rPr>
      <t xml:space="preserve">his </t>
    </r>
    <r>
      <rPr>
        <sz val="8"/>
        <color rgb="FFFF0000"/>
        <rFont val="Calibri"/>
        <family val="2"/>
        <scheme val="minor"/>
      </rPr>
      <t>sport</t>
    </r>
    <r>
      <rPr>
        <sz val="8"/>
        <color theme="1"/>
        <rFont val="Calibri"/>
        <family val="2"/>
        <scheme val="minor"/>
      </rPr>
      <t xml:space="preserve">. To which Stoke correctly replied that to singularise God, aside from courting disaster from the censor, destroying the pagan atmosphere of the play and the whole line of </t>
    </r>
    <r>
      <rPr>
        <sz val="8"/>
        <color rgb="FFFF0000"/>
        <rFont val="Calibri"/>
        <family val="2"/>
        <scheme val="minor"/>
      </rPr>
      <t>Gloucester’s</t>
    </r>
    <r>
      <rPr>
        <sz val="8"/>
        <color theme="1"/>
        <rFont val="Calibri"/>
        <family val="2"/>
        <scheme val="minor"/>
      </rPr>
      <t xml:space="preserve"> thought, would also weaken the image by mismatching with the plural ‘boys’ – or would I have </t>
    </r>
    <r>
      <rPr>
        <sz val="8"/>
        <color rgb="FFFF0000"/>
        <rFont val="Calibri"/>
        <family val="2"/>
        <scheme val="minor"/>
      </rPr>
      <t>Shakespeare</t>
    </r>
    <r>
      <rPr>
        <sz val="8"/>
        <color theme="1"/>
        <rFont val="Calibri"/>
        <family val="2"/>
        <scheme val="minor"/>
      </rPr>
      <t xml:space="preserve"> ruin the rhythm again with </t>
    </r>
    <r>
      <rPr>
        <sz val="8"/>
        <color rgb="FFFF0000"/>
        <rFont val="Calibri"/>
        <family val="2"/>
        <scheme val="minor"/>
      </rPr>
      <t>“As flies to a wanton boy are we to God”</t>
    </r>
    <r>
      <rPr>
        <sz val="8"/>
        <color theme="1"/>
        <rFont val="Calibri"/>
        <family val="2"/>
        <scheme val="minor"/>
      </rPr>
      <t xml:space="preserve"> Is that what I wanted? Besides, it was perfectly possible for an actor to say ‘to the’ as if the words had but one syllable. I conceded that maybe old </t>
    </r>
    <r>
      <rPr>
        <sz val="8"/>
        <color rgb="FFFF0000"/>
        <rFont val="Calibri"/>
        <family val="2"/>
        <scheme val="minor"/>
      </rPr>
      <t>Shakespeare</t>
    </r>
    <r>
      <rPr>
        <sz val="8"/>
        <color theme="1"/>
        <rFont val="Calibri"/>
        <family val="2"/>
        <scheme val="minor"/>
      </rPr>
      <t xml:space="preserve"> had known what he was doing after all, and on we moved, leaving me to my thoughts. p280</t>
    </r>
  </si>
  <si>
    <r>
      <t xml:space="preserve">The English public schoolboy (…) lives between the extremes of the revealed truths of conventions and current morality on one side, and the vague, ignorant madness of a misunderstood sense of relativism, opinion and New Age </t>
    </r>
    <r>
      <rPr>
        <sz val="8"/>
        <color rgb="FFFF0000"/>
        <rFont val="Calibri"/>
        <family val="2"/>
        <scheme val="minor"/>
      </rPr>
      <t>finger-wagging-more-things-in-heaven-and-earth-Horatio-ism</t>
    </r>
    <r>
      <rPr>
        <sz val="8"/>
        <color theme="1"/>
        <rFont val="Calibri"/>
        <family val="2"/>
        <scheme val="minor"/>
      </rPr>
      <t xml:space="preserve"> on the other, confusing mysteriousness with mysticism, and relativism with the idea that any view is up for grabs without the need for the winnowing processes of logic, reason and personal experience. p169</t>
    </r>
  </si>
  <si>
    <r>
      <t>As</t>
    </r>
    <r>
      <rPr>
        <sz val="8"/>
        <color rgb="FFFF0000"/>
        <rFont val="Calibri"/>
        <family val="2"/>
        <scheme val="minor"/>
      </rPr>
      <t xml:space="preserve"> Puck</t>
    </r>
    <r>
      <rPr>
        <sz val="8"/>
        <color theme="1"/>
        <rFont val="Calibri"/>
        <family val="2"/>
        <scheme val="minor"/>
      </rPr>
      <t xml:space="preserve"> so rightly says</t>
    </r>
    <r>
      <rPr>
        <sz val="8"/>
        <color rgb="FFFF0000"/>
        <rFont val="Calibri"/>
        <family val="2"/>
        <scheme val="minor"/>
      </rPr>
      <t xml:space="preserve">: Lord, what fools those mortals be! </t>
    </r>
    <r>
      <rPr>
        <sz val="8"/>
        <color theme="1"/>
        <rFont val="Calibri"/>
        <family val="2"/>
        <scheme val="minor"/>
      </rPr>
      <t xml:space="preserve">Otherwise a dull, bitterly cold day. Hans looked up from the book, frowning. He did not understand the quotation in English, which he supposed to be </t>
    </r>
    <r>
      <rPr>
        <sz val="8"/>
        <color rgb="FFFF0000"/>
        <rFont val="Calibri"/>
        <family val="2"/>
        <scheme val="minor"/>
      </rPr>
      <t>Shakespeare,</t>
    </r>
    <r>
      <rPr>
        <sz val="8"/>
        <color theme="1"/>
        <rFont val="Calibri"/>
        <family val="2"/>
        <scheme val="minor"/>
      </rPr>
      <t xml:space="preserve"> but he could not like the reference to oafs and clod-hoppers.</t>
    </r>
  </si>
  <si>
    <r>
      <t xml:space="preserve">You don’t go to such squalid places for Schiller and </t>
    </r>
    <r>
      <rPr>
        <sz val="8"/>
        <color rgb="FFFF0000"/>
        <rFont val="Calibri"/>
        <family val="2"/>
        <scheme val="minor"/>
      </rPr>
      <t>Shakespeare,</t>
    </r>
    <r>
      <rPr>
        <sz val="8"/>
        <color theme="1"/>
        <rFont val="Calibri"/>
        <family val="2"/>
        <scheme val="minor"/>
      </rPr>
      <t xml:space="preserve"> you go there for girls. p273</t>
    </r>
  </si>
  <si>
    <r>
      <t xml:space="preserve">You think science can only be understood by scientists. Anyone who hasn’t been through the initiation ceremony is automatically disqualified from talking about it. Whereas any scientist can rabbit on about Napoleon and </t>
    </r>
    <r>
      <rPr>
        <sz val="8"/>
        <color rgb="FFFF0000"/>
        <rFont val="Calibri"/>
        <family val="2"/>
        <scheme val="minor"/>
      </rPr>
      <t>Shakespeare</t>
    </r>
    <r>
      <rPr>
        <sz val="8"/>
        <color theme="1"/>
        <rFont val="Calibri"/>
        <family val="2"/>
        <scheme val="minor"/>
      </rPr>
      <t xml:space="preserve"> with as much authority as anyone else. p108 </t>
    </r>
  </si>
  <si>
    <r>
      <t>[My father] was bearded, favouring the Tolstoy model over the</t>
    </r>
    <r>
      <rPr>
        <sz val="8"/>
        <color rgb="FFFF0000"/>
        <rFont val="Calibri"/>
        <family val="2"/>
        <scheme val="minor"/>
      </rPr>
      <t xml:space="preserve"> Branagh-Shakespearean</t>
    </r>
    <r>
      <rPr>
        <sz val="8"/>
        <color theme="1"/>
        <rFont val="Calibri"/>
        <family val="2"/>
        <scheme val="minor"/>
      </rPr>
      <t xml:space="preserve"> p42</t>
    </r>
  </si>
  <si>
    <r>
      <t xml:space="preserve">There’s a TV programme where (…) [a] thousand currency notes are sent into the air, [presented] by that guy who looks like Kenneth Branagh in bearded </t>
    </r>
    <r>
      <rPr>
        <sz val="8"/>
        <color rgb="FFFF0000"/>
        <rFont val="Calibri"/>
        <family val="2"/>
        <scheme val="minor"/>
      </rPr>
      <t>Shakespearean</t>
    </r>
    <r>
      <rPr>
        <sz val="8"/>
        <color theme="1"/>
        <rFont val="Calibri"/>
        <family val="2"/>
        <scheme val="minor"/>
      </rPr>
      <t xml:space="preserve"> mode. Edmunds, Noel Edmunds. p40</t>
    </r>
  </si>
  <si>
    <r>
      <t xml:space="preserve">I could remember at school how we would read together in class an ode by Keats, a </t>
    </r>
    <r>
      <rPr>
        <sz val="8"/>
        <color rgb="FFFF0000"/>
        <rFont val="Calibri"/>
        <family val="2"/>
        <scheme val="minor"/>
      </rPr>
      <t>Shakespeare</t>
    </r>
    <r>
      <rPr>
        <sz val="8"/>
        <color theme="1"/>
        <rFont val="Calibri"/>
        <family val="2"/>
        <scheme val="minor"/>
      </rPr>
      <t xml:space="preserve"> sonnet or a chapter of </t>
    </r>
    <r>
      <rPr>
        <i/>
        <sz val="8"/>
        <color theme="1"/>
        <rFont val="Calibri"/>
        <family val="2"/>
        <scheme val="minor"/>
      </rPr>
      <t xml:space="preserve">Animal Farm. </t>
    </r>
    <r>
      <rPr>
        <sz val="8"/>
        <color theme="1"/>
        <rFont val="Calibri"/>
        <family val="2"/>
        <scheme val="minor"/>
      </rPr>
      <t>I would tingle inside and want to snob, just at the words, at nothing more than the simple progression of sounds. p6</t>
    </r>
  </si>
  <si>
    <r>
      <t>’Mm,’ I said, inspecting them.</t>
    </r>
    <r>
      <rPr>
        <sz val="8"/>
        <color rgb="FFFF0000"/>
        <rFont val="Calibri"/>
        <family val="2"/>
        <scheme val="minor"/>
      </rPr>
      <t xml:space="preserve"> ‘The lady doth protest too much, methinks</t>
    </r>
    <r>
      <rPr>
        <sz val="8"/>
        <color theme="1"/>
        <rFont val="Calibri"/>
        <family val="2"/>
        <scheme val="minor"/>
      </rPr>
      <t>’ p439</t>
    </r>
  </si>
  <si>
    <r>
      <t xml:space="preserve">English male actors, like the characters they play, are highly embarrassed creatures. Irony, self-hatred, shame, guilt and embarrassment are the qualities of which the English actor is the acknowledged dramatic master. </t>
    </r>
    <r>
      <rPr>
        <sz val="8"/>
        <color rgb="FFFF0000"/>
        <rFont val="Calibri"/>
        <family val="2"/>
        <scheme val="minor"/>
      </rPr>
      <t>Macbeth</t>
    </r>
    <r>
      <rPr>
        <sz val="8"/>
        <color theme="1"/>
        <rFont val="Calibri"/>
        <family val="2"/>
        <scheme val="minor"/>
      </rPr>
      <t xml:space="preserve"> wailing about </t>
    </r>
    <r>
      <rPr>
        <sz val="8"/>
        <color rgb="FFFF0000"/>
        <rFont val="Calibri"/>
        <family val="2"/>
        <scheme val="minor"/>
      </rPr>
      <t>Duncan</t>
    </r>
    <r>
      <rPr>
        <sz val="8"/>
        <color theme="1"/>
        <rFont val="Calibri"/>
        <family val="2"/>
        <scheme val="minor"/>
      </rPr>
      <t xml:space="preserve"> and daggers, and </t>
    </r>
    <r>
      <rPr>
        <sz val="8"/>
        <color rgb="FFFF0000"/>
        <rFont val="Calibri"/>
        <family val="2"/>
        <scheme val="minor"/>
      </rPr>
      <t>Hamlet</t>
    </r>
    <r>
      <rPr>
        <sz val="8"/>
        <color theme="1"/>
        <rFont val="Calibri"/>
        <family val="2"/>
        <scheme val="minor"/>
      </rPr>
      <t xml:space="preserve"> hiding behind wit and feigned eccentricity, they both are shown by </t>
    </r>
    <r>
      <rPr>
        <sz val="8"/>
        <color rgb="FFFF0000"/>
        <rFont val="Calibri"/>
        <family val="2"/>
        <scheme val="minor"/>
      </rPr>
      <t>Lady Macbeth</t>
    </r>
    <r>
      <rPr>
        <sz val="8"/>
        <color theme="1"/>
        <rFont val="Calibri"/>
        <family val="2"/>
        <scheme val="minor"/>
      </rPr>
      <t xml:space="preserve"> and </t>
    </r>
    <r>
      <rPr>
        <sz val="8"/>
        <color rgb="FFFF0000"/>
        <rFont val="Calibri"/>
        <family val="2"/>
        <scheme val="minor"/>
      </rPr>
      <t>Ophelia</t>
    </r>
    <r>
      <rPr>
        <sz val="8"/>
        <color theme="1"/>
        <rFont val="Calibri"/>
        <family val="2"/>
        <scheme val="minor"/>
      </rPr>
      <t xml:space="preserve"> to be remarkably sane. </t>
    </r>
    <r>
      <rPr>
        <sz val="8"/>
        <color rgb="FFFF0000"/>
        <rFont val="Calibri"/>
        <family val="2"/>
        <scheme val="minor"/>
      </rPr>
      <t>Lear</t>
    </r>
    <r>
      <rPr>
        <sz val="8"/>
        <color theme="1"/>
        <rFont val="Calibri"/>
        <family val="2"/>
        <scheme val="minor"/>
      </rPr>
      <t xml:space="preserve"> is an exception of course, but then, as we all know, </t>
    </r>
    <r>
      <rPr>
        <sz val="8"/>
        <color rgb="FFFF0000"/>
        <rFont val="Calibri"/>
        <family val="2"/>
        <scheme val="minor"/>
      </rPr>
      <t>Lear</t>
    </r>
    <r>
      <rPr>
        <sz val="8"/>
        <color theme="1"/>
        <rFont val="Calibri"/>
        <family val="2"/>
        <scheme val="minor"/>
      </rPr>
      <t xml:space="preserve"> is unactable, at least by a British actor. p402</t>
    </r>
  </si>
  <si>
    <r>
      <t>…astrologers and similar charlatans tell us that ‘science doesn’t know everything;</t>
    </r>
    <r>
      <rPr>
        <sz val="8"/>
        <color rgb="FFFF0000"/>
        <rFont val="Calibri"/>
        <family val="2"/>
        <scheme val="minor"/>
      </rPr>
      <t xml:space="preserve"> there are more things in heaven and earth, sucker, than are dreamt of in your philosophy.</t>
    </r>
    <r>
      <rPr>
        <sz val="8"/>
        <color theme="1"/>
        <rFont val="Calibri"/>
        <family val="2"/>
        <scheme val="minor"/>
      </rPr>
      <t>’p239</t>
    </r>
  </si>
  <si>
    <r>
      <t xml:space="preserve">There is a character in a West End play at the moment who, preparing her defence in an action brought against her by a Royal </t>
    </r>
    <r>
      <rPr>
        <sz val="8"/>
        <color rgb="FFFF0000"/>
        <rFont val="Calibri"/>
        <family val="2"/>
        <scheme val="minor"/>
      </rPr>
      <t>Shakespeare</t>
    </r>
    <r>
      <rPr>
        <sz val="8"/>
        <color theme="1"/>
        <rFont val="Calibri"/>
        <family val="2"/>
        <scheme val="minor"/>
      </rPr>
      <t xml:space="preserve"> Company actress, talks disparagingly about what she imagines to be a typical RSC audience. ‘Who goes to the RSC?’ she asks. ‘Eight rows of ponces on the mailing list and fifteen hundred extremely browned off schoolchildren.’ A review of this play in a serious newspaper the following day asked, ‘Does the playwright seriously believe this is an accurate reflection of what constitutes a </t>
    </r>
    <r>
      <rPr>
        <sz val="8"/>
        <color rgb="FFFF0000"/>
        <rFont val="Calibri"/>
        <family val="2"/>
        <scheme val="minor"/>
      </rPr>
      <t>Stratford</t>
    </r>
    <r>
      <rPr>
        <sz val="8"/>
        <color theme="1"/>
        <rFont val="Calibri"/>
        <family val="2"/>
        <scheme val="minor"/>
      </rPr>
      <t xml:space="preserve"> audience?’ They may as well have said, Does Mr </t>
    </r>
    <r>
      <rPr>
        <sz val="8"/>
        <color rgb="FFFF0000"/>
        <rFont val="Calibri"/>
        <family val="2"/>
        <scheme val="minor"/>
      </rPr>
      <t>Shakespeare</t>
    </r>
    <r>
      <rPr>
        <sz val="8"/>
        <color theme="1"/>
        <rFont val="Calibri"/>
        <family val="2"/>
        <scheme val="minor"/>
      </rPr>
      <t xml:space="preserve"> really think it is acceptable for people to strangle their wives on the evidence of nothing more than a dropped handkerchief and a few whispered insinuations?’ p356</t>
    </r>
  </si>
  <si>
    <r>
      <t xml:space="preserve">[The Last Temptation of Christ] does that which art does best: it shows a human being to us, just as </t>
    </r>
    <r>
      <rPr>
        <sz val="8"/>
        <color rgb="FFFF0000"/>
        <rFont val="Calibri"/>
        <family val="2"/>
        <scheme val="minor"/>
      </rPr>
      <t>Shakespeare</t>
    </r>
    <r>
      <rPr>
        <sz val="8"/>
        <color theme="1"/>
        <rFont val="Calibri"/>
        <family val="2"/>
        <scheme val="minor"/>
      </rPr>
      <t xml:space="preserve"> showed us </t>
    </r>
    <r>
      <rPr>
        <sz val="8"/>
        <color rgb="FFFF0000"/>
        <rFont val="Calibri"/>
        <family val="2"/>
        <scheme val="minor"/>
      </rPr>
      <t xml:space="preserve">Antony and Cleopatra, </t>
    </r>
    <r>
      <rPr>
        <sz val="8"/>
        <color theme="1"/>
        <rFont val="Calibri"/>
        <family val="2"/>
        <scheme val="minor"/>
      </rPr>
      <t>with more regard for human truth than for historical. p180</t>
    </r>
  </si>
  <si>
    <r>
      <t xml:space="preserve">if you were a student of </t>
    </r>
    <r>
      <rPr>
        <sz val="8"/>
        <color rgb="FFFF0000"/>
        <rFont val="Calibri"/>
        <family val="2"/>
        <scheme val="minor"/>
      </rPr>
      <t>Shakespeare</t>
    </r>
    <r>
      <rPr>
        <sz val="8"/>
        <color theme="1"/>
        <rFont val="Calibri"/>
        <family val="2"/>
        <scheme val="minor"/>
      </rPr>
      <t xml:space="preserve"> you would study what his audience read, watched and spent their days doing. p118</t>
    </r>
  </si>
  <si>
    <r>
      <t xml:space="preserve">[A stage production] was designed specifically to ‘promote’ homosexuality within the (doubtful) meaning of the Act in having works performed which were exclusively by gay writers, playwrights and composers. Obvious names like Auden, </t>
    </r>
    <r>
      <rPr>
        <sz val="8"/>
        <color rgb="FFFF0000"/>
        <rFont val="Calibri"/>
        <family val="2"/>
        <scheme val="minor"/>
      </rPr>
      <t>Shakespeare,</t>
    </r>
    <r>
      <rPr>
        <sz val="8"/>
        <color theme="1"/>
        <rFont val="Calibri"/>
        <family val="2"/>
        <scheme val="minor"/>
      </rPr>
      <t xml:space="preserve"> Wilde, Tchaikovsky, Orton, Britten and Marlowe and perhaps more surprising names (to some) Edward Lear, Saint-Saens, Noel Coward and A.E. Housman contributed the material. p162</t>
    </r>
  </si>
  <si>
    <r>
      <t xml:space="preserve">The English language, in all its glory, can be pressed and pummelled and scrunched and squeezed into many shapes and configurations. It is capable of wonders like </t>
    </r>
    <r>
      <rPr>
        <sz val="8"/>
        <color rgb="FFFF0000"/>
        <rFont val="Calibri"/>
        <family val="2"/>
        <scheme val="minor"/>
      </rPr>
      <t>‘Goodnight, sweet prince, and flights of angels sing thee to thy rest.</t>
    </r>
    <r>
      <rPr>
        <sz val="8"/>
        <color theme="1"/>
        <rFont val="Calibri"/>
        <family val="2"/>
        <scheme val="minor"/>
      </rPr>
      <t>’ p249</t>
    </r>
  </si>
  <si>
    <r>
      <t xml:space="preserve"> [Fry played] </t>
    </r>
    <r>
      <rPr>
        <sz val="8"/>
        <color rgb="FFFF0000"/>
        <rFont val="Calibri"/>
        <family val="2"/>
        <scheme val="minor"/>
      </rPr>
      <t>“Lysander</t>
    </r>
    <r>
      <rPr>
        <sz val="8"/>
        <color theme="1"/>
        <rFont val="Calibri"/>
        <family val="2"/>
        <scheme val="minor"/>
      </rPr>
      <t xml:space="preserve"> in</t>
    </r>
    <r>
      <rPr>
        <sz val="8"/>
        <color rgb="FFFF0000"/>
        <rFont val="Calibri"/>
        <family val="2"/>
        <scheme val="minor"/>
      </rPr>
      <t xml:space="preserve"> A Midsummer Night’s Dream</t>
    </r>
    <r>
      <rPr>
        <sz val="8"/>
        <color theme="1"/>
        <rFont val="Calibri"/>
        <family val="2"/>
        <scheme val="minor"/>
      </rPr>
      <t xml:space="preserve">. I was camp and wore a cricket pullover. p92 </t>
    </r>
  </si>
  <si>
    <r>
      <t xml:space="preserve">I also made a mark as a witch in </t>
    </r>
    <r>
      <rPr>
        <i/>
        <sz val="8"/>
        <color theme="1"/>
        <rFont val="Calibri"/>
        <family val="2"/>
        <scheme val="minor"/>
      </rPr>
      <t>Macbeth.</t>
    </r>
    <r>
      <rPr>
        <sz val="8"/>
        <color theme="1"/>
        <rFont val="Calibri"/>
        <family val="2"/>
        <scheme val="minor"/>
      </rPr>
      <t xml:space="preserve"> I said ‘made a mark’ because the director – in a burst of creative licence which he must have regretted ever afterwards – thought we should devise our own characters, costumes and props. I went to the butcher’s in Uppingham and produced a bucket of pigs’ guts to pull out of the cauldron for the </t>
    </r>
    <r>
      <rPr>
        <sz val="8"/>
        <color rgb="FFFF0000"/>
        <rFont val="Calibri"/>
        <family val="2"/>
        <scheme val="minor"/>
      </rPr>
      <t xml:space="preserve">‘Eye of toad and ear of newt’ </t>
    </r>
    <r>
      <rPr>
        <sz val="8"/>
        <color theme="1"/>
        <rFont val="Calibri"/>
        <family val="2"/>
        <scheme val="minor"/>
      </rPr>
      <t xml:space="preserve">scene. My dear, the </t>
    </r>
    <r>
      <rPr>
        <i/>
        <sz val="8"/>
        <color theme="1"/>
        <rFont val="Calibri"/>
        <family val="2"/>
        <scheme val="minor"/>
      </rPr>
      <t>smell.</t>
    </r>
    <r>
      <rPr>
        <sz val="8"/>
        <color theme="1"/>
        <rFont val="Calibri"/>
        <family val="2"/>
        <scheme val="minor"/>
      </rPr>
      <t xml:space="preserve"> p91</t>
    </r>
  </si>
  <si>
    <r>
      <t xml:space="preserve">I played </t>
    </r>
    <r>
      <rPr>
        <sz val="8"/>
        <color rgb="FFFF0000"/>
        <rFont val="Calibri"/>
        <family val="2"/>
        <scheme val="minor"/>
      </rPr>
      <t>King Duncan</t>
    </r>
    <r>
      <rPr>
        <sz val="8"/>
        <color theme="1"/>
        <rFont val="Calibri"/>
        <family val="2"/>
        <scheme val="minor"/>
      </rPr>
      <t xml:space="preserve"> – a marvelous role for such a tour because he dies very soon in the play, and I could spend my time scoping out whichever town we were quartered in and be back in time for the curtain-call pregnant with information (…) There is something about the sight of row upon row of serious Swiss schoolchildren with copies of </t>
    </r>
    <r>
      <rPr>
        <sz val="8"/>
        <color rgb="FFFF0000"/>
        <rFont val="Calibri"/>
        <family val="2"/>
        <scheme val="minor"/>
      </rPr>
      <t>Shakespeare</t>
    </r>
    <r>
      <rPr>
        <sz val="8"/>
        <color theme="1"/>
        <rFont val="Calibri"/>
        <family val="2"/>
        <scheme val="minor"/>
      </rPr>
      <t xml:space="preserve"> on their laps studiously following the text line by line that brings out the Devil in a British actor. A Word of the Day would be announced before curtain-up and prizes awarded to whichever actor could most often jemmy that word into their role. </t>
    </r>
    <r>
      <rPr>
        <sz val="8"/>
        <color rgb="FFFF0000"/>
        <rFont val="Calibri"/>
        <family val="2"/>
        <scheme val="minor"/>
      </rPr>
      <t>‘There’s no weasel to find the mind’s construction in the weasel,’</t>
    </r>
    <r>
      <rPr>
        <sz val="8"/>
        <color theme="1"/>
        <rFont val="Calibri"/>
        <family val="2"/>
        <scheme val="minor"/>
      </rPr>
      <t xml:space="preserve"> I remember saying one night in Heidelberg. ‘</t>
    </r>
    <r>
      <rPr>
        <sz val="8"/>
        <color rgb="FFFF0000"/>
        <rFont val="Calibri"/>
        <family val="2"/>
        <scheme val="minor"/>
      </rPr>
      <t>He was a weasel in whom I placed an absolute weasel.’</t>
    </r>
    <r>
      <rPr>
        <sz val="8"/>
        <color theme="1"/>
        <rFont val="Calibri"/>
        <family val="2"/>
        <scheme val="minor"/>
      </rPr>
      <t xml:space="preserve"> And so on. p136 </t>
    </r>
  </si>
  <si>
    <r>
      <rPr>
        <sz val="8"/>
        <color rgb="FFFF0000"/>
        <rFont val="Calibri"/>
        <family val="2"/>
        <scheme val="minor"/>
      </rPr>
      <t xml:space="preserve">I was fire and air </t>
    </r>
    <r>
      <rPr>
        <sz val="8"/>
        <color theme="1"/>
        <rFont val="Calibri"/>
        <family val="2"/>
        <scheme val="minor"/>
      </rPr>
      <t xml:space="preserve">– in other words, smoke: </t>
    </r>
    <r>
      <rPr>
        <sz val="8"/>
        <color rgb="FFFF0000"/>
        <rFont val="Calibri"/>
        <family val="2"/>
        <scheme val="minor"/>
      </rPr>
      <t>my other elements,</t>
    </r>
    <r>
      <rPr>
        <sz val="8"/>
        <color theme="1"/>
        <rFont val="Calibri"/>
        <family val="2"/>
        <scheme val="minor"/>
      </rPr>
      <t xml:space="preserve"> like </t>
    </r>
    <r>
      <rPr>
        <sz val="8"/>
        <color rgb="FFFF0000"/>
        <rFont val="Calibri"/>
        <family val="2"/>
        <scheme val="minor"/>
      </rPr>
      <t>Cleopatra, I gave to baser life…</t>
    </r>
    <r>
      <rPr>
        <sz val="8"/>
        <color theme="1"/>
        <rFont val="Calibri"/>
        <family val="2"/>
        <scheme val="minor"/>
      </rPr>
      <t xml:space="preserve"> p44 </t>
    </r>
  </si>
  <si>
    <r>
      <rPr>
        <sz val="8"/>
        <color rgb="FFFF0000"/>
        <rFont val="Calibri"/>
        <family val="2"/>
        <scheme val="minor"/>
      </rPr>
      <t>Let fame, that all hunt after in their lives, Live register’d upon our brazen tombs And then grace us in the disgrace of death</t>
    </r>
    <r>
      <rPr>
        <sz val="8"/>
        <color theme="1"/>
        <rFont val="Calibri"/>
        <family val="2"/>
        <scheme val="minor"/>
      </rPr>
      <t>. That is the</t>
    </r>
    <r>
      <rPr>
        <sz val="8"/>
        <color rgb="FFFF0000"/>
        <rFont val="Calibri"/>
        <family val="2"/>
        <scheme val="minor"/>
      </rPr>
      <t xml:space="preserve"> King of Navarre’</t>
    </r>
    <r>
      <rPr>
        <sz val="8"/>
        <color theme="1"/>
        <rFont val="Calibri"/>
        <family val="2"/>
        <scheme val="minor"/>
      </rPr>
      <t>s opening speech, the one Hugh had such trouble with (…) It is a fine sentiment, but nothing could run more counter the way the world thinks today. It certainly seems that all still hunt after fame, but how many are content for it to come only in the form of a tombstone inscription? They want it now. And that is how I wanted it too. p282</t>
    </r>
  </si>
  <si>
    <r>
      <t>I would quote</t>
    </r>
    <r>
      <rPr>
        <sz val="8"/>
        <color rgb="FFFF0000"/>
        <rFont val="Calibri"/>
        <family val="2"/>
        <scheme val="minor"/>
      </rPr>
      <t xml:space="preserve"> King Lear’s ‘Reason not the need' </t>
    </r>
    <r>
      <rPr>
        <sz val="8"/>
        <color theme="1"/>
        <rFont val="Calibri"/>
        <family val="2"/>
        <scheme val="minor"/>
      </rPr>
      <t>p369</t>
    </r>
  </si>
  <si>
    <r>
      <t>It is for my sins, Jones, for my sins and yet</t>
    </r>
    <r>
      <rPr>
        <sz val="8"/>
        <color rgb="FFFF0000"/>
        <rFont val="Calibri"/>
        <family val="2"/>
        <scheme val="minor"/>
      </rPr>
      <t xml:space="preserve"> I am more sinned against than sinning</t>
    </r>
    <r>
      <rPr>
        <sz val="8"/>
        <color theme="1"/>
        <rFont val="Calibri"/>
        <family val="2"/>
        <scheme val="minor"/>
      </rPr>
      <t>. p89</t>
    </r>
  </si>
  <si>
    <r>
      <t xml:space="preserve">a gigantic misquote, (…) as solid and seemingly irremovable as the misconception that </t>
    </r>
    <r>
      <rPr>
        <sz val="8"/>
        <color rgb="FFFF0000"/>
        <rFont val="Calibri"/>
        <family val="2"/>
        <scheme val="minor"/>
      </rPr>
      <t>Hamlet</t>
    </r>
    <r>
      <rPr>
        <sz val="8"/>
        <color theme="1"/>
        <rFont val="Calibri"/>
        <family val="2"/>
        <scheme val="minor"/>
      </rPr>
      <t xml:space="preserve"> ever said he knew </t>
    </r>
    <r>
      <rPr>
        <sz val="8"/>
        <color rgb="FFFF0000"/>
        <rFont val="Calibri"/>
        <family val="2"/>
        <scheme val="minor"/>
      </rPr>
      <t>Yorick</t>
    </r>
    <r>
      <rPr>
        <sz val="8"/>
        <color theme="1"/>
        <rFont val="Calibri"/>
        <family val="2"/>
        <scheme val="minor"/>
      </rPr>
      <t xml:space="preserve"> </t>
    </r>
    <r>
      <rPr>
        <sz val="8"/>
        <color rgb="FFFF0000"/>
        <rFont val="Calibri"/>
        <family val="2"/>
        <scheme val="minor"/>
      </rPr>
      <t>‘well’.</t>
    </r>
    <r>
      <rPr>
        <sz val="8"/>
        <color theme="1"/>
        <rFont val="Calibri"/>
        <family val="2"/>
        <scheme val="minor"/>
      </rPr>
      <t xml:space="preserve"> p221</t>
    </r>
  </si>
  <si>
    <r>
      <t xml:space="preserve">It is obviously more interesting than </t>
    </r>
    <r>
      <rPr>
        <sz val="8"/>
        <color rgb="FFFF0000"/>
        <rFont val="Calibri"/>
        <family val="2"/>
        <scheme val="minor"/>
      </rPr>
      <t>Sonnet 127</t>
    </r>
    <r>
      <rPr>
        <sz val="8"/>
        <color theme="1"/>
        <rFont val="Calibri"/>
        <family val="2"/>
        <scheme val="minor"/>
      </rPr>
      <t>. (…) ‘</t>
    </r>
    <r>
      <rPr>
        <sz val="8"/>
        <color rgb="FFFF0000"/>
        <rFont val="Calibri"/>
        <family val="2"/>
        <scheme val="minor"/>
      </rPr>
      <t>In the old age black was not counted fair,</t>
    </r>
    <r>
      <rPr>
        <sz val="8"/>
        <color theme="1"/>
        <rFont val="Calibri"/>
        <family val="2"/>
        <scheme val="minor"/>
      </rPr>
      <t xml:space="preserve">’ continued Francis Stone in the catatonic drone with which students read Elizabethan verse. </t>
    </r>
    <r>
      <rPr>
        <sz val="8"/>
        <color rgb="FFFF0000"/>
        <rFont val="Calibri"/>
        <family val="2"/>
        <scheme val="minor"/>
      </rPr>
      <t>‘Or if it were, it bore not beauty’s name</t>
    </r>
    <r>
      <rPr>
        <sz val="8"/>
        <color theme="1"/>
        <rFont val="Calibri"/>
        <family val="2"/>
        <scheme val="minor"/>
      </rPr>
      <t xml:space="preserve">.’ (…) </t>
    </r>
    <r>
      <rPr>
        <sz val="8"/>
        <color rgb="FFFF0000"/>
        <rFont val="Calibri"/>
        <family val="2"/>
        <scheme val="minor"/>
      </rPr>
      <t>‘Therefore my mistress’ eyes are raven black, her brows so suited, and the mourners seem</t>
    </r>
    <r>
      <rPr>
        <sz val="8"/>
        <color theme="1"/>
        <rFont val="Calibri"/>
        <family val="2"/>
        <scheme val="minor"/>
      </rPr>
      <t xml:space="preserve">... </t>
    </r>
    <r>
      <rPr>
        <sz val="8"/>
        <color rgb="FFFF0000"/>
        <rFont val="Calibri"/>
        <family val="2"/>
        <scheme val="minor"/>
      </rPr>
      <t>My mistress’ eyes are nothing like the sun; Coral is far more red than her lips’ red; If snow be white, why then her breats are dun...</t>
    </r>
    <r>
      <rPr>
        <sz val="8"/>
        <color theme="1"/>
        <rFont val="Calibri"/>
        <family val="2"/>
        <scheme val="minor"/>
      </rPr>
      <t xml:space="preserve">’ (…) </t>
    </r>
    <r>
      <rPr>
        <sz val="8"/>
        <color rgb="FFFF0000"/>
        <rFont val="Calibri"/>
        <family val="2"/>
        <scheme val="minor"/>
      </rPr>
      <t xml:space="preserve">‘If hairs be wires, black wires grow on her head...’ </t>
    </r>
    <r>
      <rPr>
        <sz val="8"/>
        <color theme="1"/>
        <rFont val="Calibri"/>
        <family val="2"/>
        <scheme val="minor"/>
      </rPr>
      <t xml:space="preserve">(…) </t>
    </r>
    <r>
      <rPr>
        <sz val="8"/>
        <color rgb="FFFF0000"/>
        <rFont val="Calibri"/>
        <family val="2"/>
        <scheme val="minor"/>
      </rPr>
      <t>‘Thy black is fairest in thy judgement’s place</t>
    </r>
    <r>
      <rPr>
        <sz val="8"/>
        <color theme="1"/>
        <rFont val="Calibri"/>
        <family val="2"/>
        <scheme val="minor"/>
      </rPr>
      <t xml:space="preserve">...' (...) </t>
    </r>
    <r>
      <rPr>
        <sz val="8"/>
        <color rgb="FFFF0000"/>
        <rFont val="Calibri"/>
        <family val="2"/>
        <scheme val="minor"/>
      </rPr>
      <t xml:space="preserve">For since each hand hath put on nature’s power Fairing the foul with art’s false borrow’d face. </t>
    </r>
    <r>
      <rPr>
        <sz val="8"/>
        <color theme="1"/>
        <rFont val="Calibri"/>
        <family val="2"/>
        <scheme val="minor"/>
      </rPr>
      <t>What might that mean I wonder? p232-233</t>
    </r>
  </si>
  <si>
    <r>
      <t xml:space="preserve"> On the way out of class, Irie was passed a note by Annalese Hersh, who shrugged to signify that she was not the author but merely one of many handlers. It said: ‘By </t>
    </r>
    <r>
      <rPr>
        <sz val="8"/>
        <color rgb="FFFF0000"/>
        <rFont val="Calibri"/>
        <family val="2"/>
        <scheme val="minor"/>
      </rPr>
      <t>William Shakespeare</t>
    </r>
    <r>
      <rPr>
        <sz val="8"/>
        <color theme="1"/>
        <rFont val="Calibri"/>
        <family val="2"/>
        <scheme val="minor"/>
      </rPr>
      <t>: ODE TO LETITIA AND MY KINKY-HAIRED BIG-ASS BITCHEZ.’ p235</t>
    </r>
  </si>
  <si>
    <r>
      <t>Security was now finally being called, but Duchamp hadn’t finished being mad yet, and there was something admirable – like a theatre crowd indulging a bad</t>
    </r>
    <r>
      <rPr>
        <sz val="8"/>
        <color rgb="FFFF0000"/>
        <rFont val="Calibri"/>
        <family val="2"/>
        <scheme val="minor"/>
      </rPr>
      <t xml:space="preserve"> King Lear</t>
    </r>
    <r>
      <rPr>
        <sz val="8"/>
        <color theme="1"/>
        <rFont val="Calibri"/>
        <family val="2"/>
        <scheme val="minor"/>
      </rPr>
      <t xml:space="preserve"> – in the way they were going to let him finish what he had started. p118</t>
    </r>
  </si>
  <si>
    <r>
      <t xml:space="preserve">An ursine, physical, marvellous actor who had spent thirty years bringing the tragic gestures of </t>
    </r>
    <r>
      <rPr>
        <sz val="8"/>
        <color rgb="FFFF0000"/>
        <rFont val="Calibri"/>
        <family val="2"/>
        <scheme val="minor"/>
      </rPr>
      <t>Antony</t>
    </r>
    <r>
      <rPr>
        <sz val="8"/>
        <color theme="1"/>
        <rFont val="Calibri"/>
        <family val="2"/>
        <scheme val="minor"/>
      </rPr>
      <t xml:space="preserve">, of </t>
    </r>
    <r>
      <rPr>
        <sz val="8"/>
        <color rgb="FFFF0000"/>
        <rFont val="Calibri"/>
        <family val="2"/>
        <scheme val="minor"/>
      </rPr>
      <t>Brutus</t>
    </r>
    <r>
      <rPr>
        <sz val="8"/>
        <color theme="1"/>
        <rFont val="Calibri"/>
        <family val="2"/>
        <scheme val="minor"/>
      </rPr>
      <t xml:space="preserve">, of </t>
    </r>
    <r>
      <rPr>
        <sz val="8"/>
        <color rgb="FFFF0000"/>
        <rFont val="Calibri"/>
        <family val="2"/>
        <scheme val="minor"/>
      </rPr>
      <t>Othello</t>
    </r>
    <r>
      <rPr>
        <sz val="8"/>
        <color theme="1"/>
        <rFont val="Calibri"/>
        <family val="2"/>
        <scheme val="minor"/>
      </rPr>
      <t xml:space="preserve">, to a series of small-screen policemen, doctors and farmers. A Thursday night found him doing his raging </t>
    </r>
    <r>
      <rPr>
        <sz val="8"/>
        <color rgb="FFFF0000"/>
        <rFont val="Calibri"/>
        <family val="2"/>
        <scheme val="minor"/>
      </rPr>
      <t>Lear</t>
    </r>
    <r>
      <rPr>
        <sz val="8"/>
        <color theme="1"/>
        <rFont val="Calibri"/>
        <family val="2"/>
        <scheme val="minor"/>
      </rPr>
      <t xml:space="preserve"> down the high street, gripped on either side by two unsmiling television producers, sent by the soap opera to get him out of Bubbles and on to set, sober. p376</t>
    </r>
  </si>
  <si>
    <r>
      <t xml:space="preserve">… he was trying to convince her to lie down with him somewhere and do </t>
    </r>
    <r>
      <rPr>
        <sz val="8"/>
        <color rgb="FFFF0000"/>
        <rFont val="Calibri"/>
        <family val="2"/>
        <scheme val="minor"/>
      </rPr>
      <t>the beast with two backs</t>
    </r>
    <r>
      <rPr>
        <sz val="8"/>
        <color theme="1"/>
        <rFont val="Calibri"/>
        <family val="2"/>
        <scheme val="minor"/>
      </rPr>
      <t>. p185</t>
    </r>
  </si>
  <si>
    <r>
      <t>‘Besides, he says very clearly,</t>
    </r>
    <r>
      <rPr>
        <sz val="8"/>
        <color rgb="FFFF0000"/>
        <rFont val="Calibri"/>
        <family val="2"/>
        <scheme val="minor"/>
      </rPr>
      <t xml:space="preserve"> In nothing art thou black, save in thy deeds.</t>
    </r>
    <r>
      <rPr>
        <sz val="8"/>
        <color theme="1"/>
        <rFont val="Calibri"/>
        <family val="2"/>
        <scheme val="minor"/>
      </rPr>
      <t xml:space="preserve"> p229</t>
    </r>
  </si>
  <si>
    <r>
      <t>‘</t>
    </r>
    <r>
      <rPr>
        <sz val="8"/>
        <color rgb="FFFF0000"/>
        <rFont val="Calibri"/>
        <family val="2"/>
        <scheme val="minor"/>
      </rPr>
      <t>Friends</t>
    </r>
    <r>
      <rPr>
        <sz val="8"/>
        <color theme="1"/>
        <rFont val="Calibri"/>
        <family val="2"/>
        <scheme val="minor"/>
      </rPr>
      <t>!’ he cried, as Joseph took his left leg, Adam his right. ‘</t>
    </r>
    <r>
      <rPr>
        <sz val="8"/>
        <color rgb="FFFF0000"/>
        <rFont val="Calibri"/>
        <family val="2"/>
        <scheme val="minor"/>
      </rPr>
      <t>Romans</t>
    </r>
    <r>
      <rPr>
        <sz val="8"/>
        <color theme="1"/>
        <rFont val="Calibri"/>
        <family val="2"/>
        <scheme val="minor"/>
      </rPr>
      <t xml:space="preserve">! Autograph </t>
    </r>
    <r>
      <rPr>
        <sz val="8"/>
        <color rgb="FFFF0000"/>
        <rFont val="Calibri"/>
        <family val="2"/>
        <scheme val="minor"/>
      </rPr>
      <t>Men</t>
    </r>
    <r>
      <rPr>
        <sz val="8"/>
        <color theme="1"/>
        <rFont val="Calibri"/>
        <family val="2"/>
        <scheme val="minor"/>
      </rPr>
      <t xml:space="preserve">! </t>
    </r>
    <r>
      <rPr>
        <sz val="8"/>
        <color rgb="FFFF0000"/>
        <rFont val="Calibri"/>
        <family val="2"/>
        <scheme val="minor"/>
      </rPr>
      <t>Lend</t>
    </r>
    <r>
      <rPr>
        <sz val="8"/>
        <color theme="1"/>
        <rFont val="Calibri"/>
        <family val="2"/>
        <scheme val="minor"/>
      </rPr>
      <t xml:space="preserve"> </t>
    </r>
    <r>
      <rPr>
        <sz val="8"/>
        <color rgb="FFFF0000"/>
        <rFont val="Calibri"/>
        <family val="2"/>
        <scheme val="minor"/>
      </rPr>
      <t>me</t>
    </r>
    <r>
      <rPr>
        <sz val="8"/>
        <color theme="1"/>
        <rFont val="Calibri"/>
        <family val="2"/>
        <scheme val="minor"/>
      </rPr>
      <t xml:space="preserve"> </t>
    </r>
    <r>
      <rPr>
        <sz val="8"/>
        <color rgb="FFFF0000"/>
        <rFont val="Calibri"/>
        <family val="2"/>
        <scheme val="minor"/>
      </rPr>
      <t>your</t>
    </r>
    <r>
      <rPr>
        <sz val="8"/>
        <color theme="1"/>
        <rFont val="Calibri"/>
        <family val="2"/>
        <scheme val="minor"/>
      </rPr>
      <t xml:space="preserve"> money.’ p380</t>
    </r>
  </si>
  <si>
    <t>In real life he was Kenyan-born and raised, followed by a stint at RADA, followed by another at the Royal Shakespeare Company: he had a very plummy Shakespearean speaking voice, which most people laughed at, behind his back, but that I liked to hear, especially on stage, it was so luxuriant, verbal velvet. p342</t>
  </si>
  <si>
    <t>Why did he think it so important for me to know that Beethoven dedicated a sonata to a mulatto violinist, or that Shakespeare’s dark lady really was dark […]? p294</t>
  </si>
  <si>
    <t>Directors had begun, for example, to cast across and against old class and colour lines – there were black King Henrys and cockney Richard IIIs and Kenyan Arvide Abernathys sounding just like Larry Olivier – but the old on-stage hierarchies remained firm as ever. p343</t>
  </si>
  <si>
    <r>
      <t>‘</t>
    </r>
    <r>
      <rPr>
        <sz val="8"/>
        <color rgb="FFFF0000"/>
        <rFont val="Calibri"/>
        <family val="2"/>
        <scheme val="minor"/>
      </rPr>
      <t>Once more unto the breach</t>
    </r>
    <r>
      <rPr>
        <sz val="8"/>
        <color theme="1"/>
        <rFont val="Calibri"/>
        <family val="2"/>
        <scheme val="minor"/>
      </rPr>
      <t>,’ said Erskine at the door to the hall, rubbed his hands together and left Howard for his own table. p345</t>
    </r>
  </si>
  <si>
    <r>
      <t xml:space="preserve">‘I guess </t>
    </r>
    <r>
      <rPr>
        <sz val="8"/>
        <color rgb="FFFF0000"/>
        <rFont val="Calibri"/>
        <family val="2"/>
        <scheme val="minor"/>
      </rPr>
      <t>there are more things in heaven and earth, Horatio</t>
    </r>
    <r>
      <rPr>
        <sz val="8"/>
        <color theme="1"/>
        <rFont val="Calibri"/>
        <family val="2"/>
        <scheme val="minor"/>
      </rPr>
      <t xml:space="preserve"> – right?’ This was Kiki’s sole literary quotation, and she used it for all uncanny incidents and also those that were, in truth, only slightly uncanny. p234</t>
    </r>
  </si>
  <si>
    <r>
      <t>‘</t>
    </r>
    <r>
      <rPr>
        <sz val="8"/>
        <color rgb="FFFF0000"/>
        <rFont val="Calibri"/>
        <family val="2"/>
        <scheme val="minor"/>
      </rPr>
      <t>Full fathom five thy father lies; Of his bones are coral made; Those are pearls that were his eyes</t>
    </r>
    <r>
      <rPr>
        <sz val="8"/>
        <color theme="1"/>
        <rFont val="Calibri"/>
        <family val="2"/>
        <scheme val="minor"/>
      </rPr>
      <t xml:space="preserve"> –’ read Kiki circumspectly, aware that she should know it. ‘So, that’s the pearl thing,’ said Meredith. ‘It’s probably stupid.’ p101</t>
    </r>
  </si>
  <si>
    <r>
      <t xml:space="preserve">‘Where is Howard?’ said Kiki, revolving her head absurdly round the empty room. ‘He’ll just love this. He loves to hear that </t>
    </r>
    <r>
      <rPr>
        <sz val="8"/>
        <color rgb="FFFF0000"/>
        <rFont val="Calibri"/>
        <family val="2"/>
        <scheme val="minor"/>
      </rPr>
      <t>nothing</t>
    </r>
    <r>
      <rPr>
        <sz val="8"/>
        <color theme="1"/>
        <rFont val="Calibri"/>
        <family val="2"/>
        <scheme val="minor"/>
      </rPr>
      <t xml:space="preserve"> on </t>
    </r>
    <r>
      <rPr>
        <sz val="8"/>
        <color rgb="FFFF0000"/>
        <rFont val="Calibri"/>
        <family val="2"/>
        <scheme val="minor"/>
      </rPr>
      <t>him</t>
    </r>
    <r>
      <rPr>
        <sz val="8"/>
        <color theme="1"/>
        <rFont val="Calibri"/>
        <family val="2"/>
        <scheme val="minor"/>
      </rPr>
      <t xml:space="preserve"> </t>
    </r>
    <r>
      <rPr>
        <sz val="8"/>
        <color rgb="FFFF0000"/>
        <rFont val="Calibri"/>
        <family val="2"/>
        <scheme val="minor"/>
      </rPr>
      <t>doth fade</t>
    </r>
    <r>
      <rPr>
        <sz val="8"/>
        <color theme="1"/>
        <rFont val="Calibri"/>
        <family val="2"/>
        <scheme val="minor"/>
      </rPr>
      <t>.’ p102</t>
    </r>
  </si>
  <si>
    <r>
      <t xml:space="preserve">There was only this one high note – </t>
    </r>
    <r>
      <rPr>
        <sz val="8"/>
        <color rgb="FFFF0000"/>
        <rFont val="Calibri"/>
        <family val="2"/>
        <scheme val="minor"/>
      </rPr>
      <t>the rest was silence</t>
    </r>
    <r>
      <rPr>
        <sz val="8"/>
        <color theme="1"/>
        <rFont val="Calibri"/>
        <family val="2"/>
        <scheme val="minor"/>
      </rPr>
      <t>. p7</t>
    </r>
  </si>
  <si>
    <r>
      <t xml:space="preserve">‘Is it Plath? That’s wrong, isn’t it.’ ‘It’s </t>
    </r>
    <r>
      <rPr>
        <sz val="8"/>
        <color rgb="FFFF0000"/>
        <rFont val="Calibri"/>
        <family val="2"/>
        <scheme val="minor"/>
      </rPr>
      <t>Shakespeare</t>
    </r>
    <r>
      <rPr>
        <sz val="8"/>
        <color theme="1"/>
        <rFont val="Calibri"/>
        <family val="2"/>
        <scheme val="minor"/>
      </rPr>
      <t>,’ said Christian, wincing slightly. ‘</t>
    </r>
    <r>
      <rPr>
        <sz val="8"/>
        <color rgb="FFFF0000"/>
        <rFont val="Calibri"/>
        <family val="2"/>
        <scheme val="minor"/>
      </rPr>
      <t>The Tempest. Nothing of him that doth fade, But doth suffer a sea-change, Into something rich and strange</t>
    </r>
    <r>
      <rPr>
        <sz val="8"/>
        <color theme="1"/>
        <rFont val="Calibri"/>
        <family val="2"/>
        <scheme val="minor"/>
      </rPr>
      <t xml:space="preserve">. Plath stripped it for parts.’ ‘Shit,’ Kiki laughed. ‘When in doubt, say </t>
    </r>
    <r>
      <rPr>
        <sz val="8"/>
        <color rgb="FFFF0000"/>
        <rFont val="Calibri"/>
        <family val="2"/>
        <scheme val="minor"/>
      </rPr>
      <t>Shakespeare</t>
    </r>
    <r>
      <rPr>
        <sz val="8"/>
        <color theme="1"/>
        <rFont val="Calibri"/>
        <family val="2"/>
        <scheme val="minor"/>
      </rPr>
      <t>. And when it’s sport, say Michael Jordan.’ p102</t>
    </r>
  </si>
  <si>
    <t>It was not possible to make the last leap – to consider what it was Kiki now thought of Claire. To do that was to become subhuman before yourself, the person cast out beyond pity, a Caliban. Nobody can cast themselves out. p227</t>
  </si>
  <si>
    <t>Half an hour of a customer’s time spent with Levi expressing this enthusiasm would be like listening to Harold Bloom wax lyrical about Falstaff – but the opportunity never arose. p182</t>
  </si>
  <si>
    <r>
      <rPr>
        <sz val="8"/>
        <color rgb="FFFF0000"/>
        <rFont val="Calibri"/>
        <family val="2"/>
        <scheme val="minor"/>
      </rPr>
      <t>We</t>
    </r>
    <r>
      <rPr>
        <sz val="8"/>
        <color theme="1"/>
        <rFont val="Calibri"/>
        <family val="2"/>
        <scheme val="minor"/>
      </rPr>
      <t xml:space="preserve"> scum, </t>
    </r>
    <r>
      <rPr>
        <sz val="8"/>
        <color rgb="FFFF0000"/>
        <rFont val="Calibri"/>
        <family val="2"/>
        <scheme val="minor"/>
      </rPr>
      <t>we</t>
    </r>
    <r>
      <rPr>
        <sz val="8"/>
        <color theme="1"/>
        <rFont val="Calibri"/>
        <family val="2"/>
        <scheme val="minor"/>
      </rPr>
      <t xml:space="preserve"> </t>
    </r>
    <r>
      <rPr>
        <sz val="8"/>
        <color rgb="FFFF0000"/>
        <rFont val="Calibri"/>
        <family val="2"/>
        <scheme val="minor"/>
      </rPr>
      <t>happy</t>
    </r>
    <r>
      <rPr>
        <sz val="8"/>
        <color theme="1"/>
        <rFont val="Calibri"/>
        <family val="2"/>
        <scheme val="minor"/>
      </rPr>
      <t xml:space="preserve"> scum! From people like these he had come. To people like these he would always belong. p292</t>
    </r>
  </si>
  <si>
    <r>
      <t>What did she expect? That she would pass unchallenged into the upper world and that those perfumed gardens, those</t>
    </r>
    <r>
      <rPr>
        <sz val="8"/>
        <color rgb="FFFF0000"/>
        <rFont val="Calibri"/>
        <family val="2"/>
        <scheme val="minor"/>
      </rPr>
      <t xml:space="preserve"> towers </t>
    </r>
    <r>
      <rPr>
        <sz val="8"/>
        <color theme="1"/>
        <rFont val="Calibri"/>
        <family val="2"/>
        <scheme val="minor"/>
      </rPr>
      <t xml:space="preserve">and </t>
    </r>
    <r>
      <rPr>
        <sz val="8"/>
        <color rgb="FFFF0000"/>
        <rFont val="Calibri"/>
        <family val="2"/>
        <scheme val="minor"/>
      </rPr>
      <t>palaces</t>
    </r>
    <r>
      <rPr>
        <sz val="8"/>
        <color theme="1"/>
        <rFont val="Calibri"/>
        <family val="2"/>
        <scheme val="minor"/>
      </rPr>
      <t xml:space="preserve"> would </t>
    </r>
    <r>
      <rPr>
        <sz val="8"/>
        <color rgb="FFFF0000"/>
        <rFont val="Calibri"/>
        <family val="2"/>
        <scheme val="minor"/>
      </rPr>
      <t>dissolve</t>
    </r>
    <r>
      <rPr>
        <sz val="8"/>
        <color theme="1"/>
        <rFont val="Calibri"/>
        <family val="2"/>
        <scheme val="minor"/>
      </rPr>
      <t xml:space="preserve"> before her wrath </t>
    </r>
    <r>
      <rPr>
        <sz val="8"/>
        <color rgb="FFFF0000"/>
        <rFont val="Calibri"/>
        <family val="2"/>
        <scheme val="minor"/>
      </rPr>
      <t>and leave not a rack behind</t>
    </r>
    <r>
      <rPr>
        <sz val="8"/>
        <color theme="1"/>
        <rFont val="Calibri"/>
        <family val="2"/>
        <scheme val="minor"/>
      </rPr>
      <t xml:space="preserve">? That all that was solid there would </t>
    </r>
    <r>
      <rPr>
        <sz val="8"/>
        <color rgb="FFFF0000"/>
        <rFont val="Calibri"/>
        <family val="2"/>
        <scheme val="minor"/>
      </rPr>
      <t>into air, into thin air,</t>
    </r>
    <r>
      <rPr>
        <sz val="8"/>
        <color theme="1"/>
        <rFont val="Calibri"/>
        <family val="2"/>
        <scheme val="minor"/>
      </rPr>
      <t xml:space="preserve"> before her avenging fury? p278</t>
    </r>
  </si>
  <si>
    <r>
      <t xml:space="preserve">Present-day visitors to the Library look wide-eyed at these relics as once their ancestors would have gawped at a Gutenberg Bible or a </t>
    </r>
    <r>
      <rPr>
        <sz val="8"/>
        <color rgb="FFFF0000"/>
        <rFont val="Calibri"/>
        <family val="2"/>
        <scheme val="minor"/>
      </rPr>
      <t>First Folio</t>
    </r>
    <r>
      <rPr>
        <sz val="8"/>
        <color theme="1"/>
        <rFont val="Calibri"/>
        <family val="2"/>
        <scheme val="minor"/>
      </rPr>
      <t>. p282</t>
    </r>
  </si>
  <si>
    <r>
      <rPr>
        <sz val="8"/>
        <color rgb="FFFF0000"/>
        <rFont val="Calibri"/>
        <family val="2"/>
        <scheme val="minor"/>
      </rPr>
      <t>I follow him to serve my turn upon him</t>
    </r>
    <r>
      <rPr>
        <sz val="8"/>
        <color theme="1"/>
        <rFont val="Calibri"/>
        <family val="2"/>
        <scheme val="minor"/>
      </rPr>
      <t xml:space="preserve"> p428</t>
    </r>
  </si>
  <si>
    <r>
      <rPr>
        <sz val="8"/>
        <color rgb="FFFF0000"/>
        <rFont val="Calibri"/>
        <family val="2"/>
        <scheme val="minor"/>
      </rPr>
      <t>I look down towards his fee</t>
    </r>
    <r>
      <rPr>
        <sz val="8"/>
        <color theme="1"/>
        <rFont val="Calibri"/>
        <family val="2"/>
        <scheme val="minor"/>
      </rPr>
      <t xml:space="preserve">t,' </t>
    </r>
    <r>
      <rPr>
        <sz val="8"/>
        <color rgb="FFFF0000"/>
        <rFont val="Calibri"/>
        <family val="2"/>
        <scheme val="minor"/>
      </rPr>
      <t>Othello</t>
    </r>
    <r>
      <rPr>
        <sz val="8"/>
        <color theme="1"/>
        <rFont val="Calibri"/>
        <family val="2"/>
        <scheme val="minor"/>
      </rPr>
      <t xml:space="preserve"> said of </t>
    </r>
    <r>
      <rPr>
        <sz val="8"/>
        <color rgb="FFFF0000"/>
        <rFont val="Calibri"/>
        <family val="2"/>
        <scheme val="minor"/>
      </rPr>
      <t>Iago</t>
    </r>
    <r>
      <rPr>
        <sz val="8"/>
        <color theme="1"/>
        <rFont val="Calibri"/>
        <family val="2"/>
        <scheme val="minor"/>
      </rPr>
      <t>,'</t>
    </r>
    <r>
      <rPr>
        <sz val="8"/>
        <color rgb="FFFF0000"/>
        <rFont val="Calibri"/>
        <family val="2"/>
        <scheme val="minor"/>
      </rPr>
      <t>but that's a fable</t>
    </r>
    <r>
      <rPr>
        <sz val="8"/>
        <color theme="1"/>
        <rFont val="Calibri"/>
        <family val="2"/>
        <scheme val="minor"/>
      </rPr>
      <t>.' Nor is Chamcha fabulous any more; his humanity is sufficient form and explanation of his deed. p466</t>
    </r>
  </si>
  <si>
    <r>
      <t xml:space="preserve">’What are you waiting for?’ she cried in triumph. ‘You big softo? You… you </t>
    </r>
    <r>
      <rPr>
        <i/>
        <sz val="8"/>
        <color rgb="FFFF0000"/>
        <rFont val="Calibri"/>
        <family val="2"/>
        <scheme val="minor"/>
      </rPr>
      <t>Hamlet</t>
    </r>
    <r>
      <rPr>
        <sz val="8"/>
        <color theme="1"/>
        <rFont val="Calibri"/>
        <family val="2"/>
        <scheme val="minor"/>
      </rPr>
      <t>?’p228</t>
    </r>
  </si>
  <si>
    <r>
      <t xml:space="preserve">’You look like </t>
    </r>
    <r>
      <rPr>
        <sz val="8"/>
        <color rgb="FFFF0000"/>
        <rFont val="Calibri"/>
        <family val="2"/>
        <scheme val="minor"/>
      </rPr>
      <t>Brutus,</t>
    </r>
    <r>
      <rPr>
        <sz val="8"/>
        <color theme="1"/>
        <rFont val="Calibri"/>
        <family val="2"/>
        <scheme val="minor"/>
      </rPr>
      <t xml:space="preserve"> all murder and dignity,’ she teased him. ‘The picture of</t>
    </r>
    <r>
      <rPr>
        <sz val="8"/>
        <color rgb="FFFF0000"/>
        <rFont val="Calibri"/>
        <family val="2"/>
        <scheme val="minor"/>
      </rPr>
      <t xml:space="preserve"> an honourable man</t>
    </r>
    <r>
      <rPr>
        <sz val="8"/>
        <color theme="1"/>
        <rFont val="Calibri"/>
        <family val="2"/>
        <scheme val="minor"/>
      </rPr>
      <t>’ p316</t>
    </r>
  </si>
  <si>
    <r>
      <rPr>
        <sz val="8"/>
        <color rgb="FFFF0000"/>
        <rFont val="Calibri"/>
        <family val="2"/>
        <scheme val="minor"/>
      </rPr>
      <t xml:space="preserve">wanton </t>
    </r>
    <r>
      <rPr>
        <sz val="8"/>
        <color theme="1"/>
        <rFont val="Calibri"/>
        <family val="2"/>
        <scheme val="minor"/>
      </rPr>
      <t xml:space="preserve">attitude to tumbling </t>
    </r>
    <r>
      <rPr>
        <sz val="8"/>
        <color rgb="FFFF0000"/>
        <rFont val="Calibri"/>
        <family val="2"/>
        <scheme val="minor"/>
      </rPr>
      <t>flies</t>
    </r>
    <r>
      <rPr>
        <sz val="8"/>
        <color theme="1"/>
        <rFont val="Calibri"/>
        <family val="2"/>
        <scheme val="minor"/>
      </rPr>
      <t xml:space="preserve"> p133</t>
    </r>
  </si>
  <si>
    <r>
      <rPr>
        <sz val="8"/>
        <color rgb="FFFF0000"/>
        <rFont val="Calibri"/>
        <family val="2"/>
        <scheme val="minor"/>
      </rPr>
      <t>Prospero</t>
    </r>
    <r>
      <rPr>
        <sz val="8"/>
        <color theme="1"/>
        <rFont val="Calibri"/>
        <family val="2"/>
        <scheme val="minor"/>
      </rPr>
      <t xml:space="preserve"> Players p49</t>
    </r>
  </si>
  <si>
    <r>
      <t xml:space="preserve">There is a scene in </t>
    </r>
    <r>
      <rPr>
        <i/>
        <sz val="8"/>
        <color theme="1"/>
        <rFont val="Calibri"/>
        <family val="2"/>
        <scheme val="minor"/>
      </rPr>
      <t>Ulysses</t>
    </r>
    <r>
      <rPr>
        <sz val="8"/>
        <color theme="1"/>
        <rFont val="Calibri"/>
        <family val="2"/>
        <scheme val="minor"/>
      </rPr>
      <t xml:space="preserve"> where Stephen Dedalus, working as a junior schoolmaster, sits in the study of Deasy, his headmaster. Deasy, who is somewhat sententious, is handing over Dedalus’ pay and a homily about the money. ‘But what does </t>
    </r>
    <r>
      <rPr>
        <sz val="8"/>
        <color rgb="FFFF0000"/>
        <rFont val="Calibri"/>
        <family val="2"/>
        <scheme val="minor"/>
      </rPr>
      <t>Shakespeare</t>
    </r>
    <r>
      <rPr>
        <sz val="8"/>
        <color theme="1"/>
        <rFont val="Calibri"/>
        <family val="2"/>
        <scheme val="minor"/>
      </rPr>
      <t xml:space="preserve"> say? </t>
    </r>
    <r>
      <rPr>
        <sz val="8"/>
        <color rgb="FFFF0000"/>
        <rFont val="Calibri"/>
        <family val="2"/>
        <scheme val="minor"/>
      </rPr>
      <t>Put money in thy purse</t>
    </r>
    <r>
      <rPr>
        <sz val="8"/>
        <color theme="1"/>
        <rFont val="Calibri"/>
        <family val="2"/>
        <scheme val="minor"/>
      </rPr>
      <t xml:space="preserve">.’ Dedalus, unheard by Deasy, murmurs in reply, </t>
    </r>
    <r>
      <rPr>
        <sz val="8"/>
        <color rgb="FFFF0000"/>
        <rFont val="Calibri"/>
        <family val="2"/>
        <scheme val="minor"/>
      </rPr>
      <t>‘Iago.’</t>
    </r>
    <r>
      <rPr>
        <sz val="8"/>
        <color theme="1"/>
        <rFont val="Calibri"/>
        <family val="2"/>
        <scheme val="minor"/>
      </rPr>
      <t xml:space="preserve"> It is all too easy to offer up a quotation from </t>
    </r>
    <r>
      <rPr>
        <sz val="8"/>
        <color rgb="FFFF0000"/>
        <rFont val="Calibri"/>
        <family val="2"/>
        <scheme val="minor"/>
      </rPr>
      <t xml:space="preserve">Shakespeare </t>
    </r>
    <r>
      <rPr>
        <sz val="8"/>
        <color theme="1"/>
        <rFont val="Calibri"/>
        <family val="2"/>
        <scheme val="minor"/>
      </rPr>
      <t xml:space="preserve">as if its provenance is a guarantee of its worth. Dedalus has spotted that it is not necessarily worth trusting the advice of Iago, a malignant manipulant murderer. Every word of </t>
    </r>
    <r>
      <rPr>
        <sz val="8"/>
        <color rgb="FFFF0000"/>
        <rFont val="Calibri"/>
        <family val="2"/>
        <scheme val="minor"/>
      </rPr>
      <t>Shakespeare</t>
    </r>
    <r>
      <rPr>
        <sz val="8"/>
        <color theme="1"/>
        <rFont val="Calibri"/>
        <family val="2"/>
        <scheme val="minor"/>
      </rPr>
      <t xml:space="preserve"> in his plays, is actually said by a character, not by the playwright. </t>
    </r>
    <r>
      <rPr>
        <sz val="8"/>
        <color rgb="FFFF0000"/>
        <rFont val="Calibri"/>
        <family val="2"/>
        <scheme val="minor"/>
      </rPr>
      <t>Shakespeare</t>
    </r>
    <r>
      <rPr>
        <sz val="8"/>
        <color theme="1"/>
        <rFont val="Calibri"/>
        <family val="2"/>
        <scheme val="minor"/>
      </rPr>
      <t xml:space="preserve"> the man said absolutely nothing. Well, in one sonnet alone of course, he came up with</t>
    </r>
    <r>
      <rPr>
        <sz val="8"/>
        <color rgb="FFFF0000"/>
        <rFont val="Calibri"/>
        <family val="2"/>
        <scheme val="minor"/>
      </rPr>
      <t xml:space="preserve"> Summer’s Lease</t>
    </r>
    <r>
      <rPr>
        <sz val="8"/>
        <color theme="1"/>
        <rFont val="Calibri"/>
        <family val="2"/>
        <scheme val="minor"/>
      </rPr>
      <t xml:space="preserve"> and</t>
    </r>
    <r>
      <rPr>
        <sz val="8"/>
        <color rgb="FFFF0000"/>
        <rFont val="Calibri"/>
        <family val="2"/>
        <scheme val="minor"/>
      </rPr>
      <t xml:space="preserve"> The Darling Buds Of May</t>
    </r>
    <r>
      <rPr>
        <sz val="8"/>
        <color theme="1"/>
        <rFont val="Calibri"/>
        <family val="2"/>
        <scheme val="minor"/>
      </rPr>
      <t xml:space="preserve">, but aside from the providing a title service for novelists the world over, </t>
    </r>
    <r>
      <rPr>
        <sz val="8"/>
        <color rgb="FFFF0000"/>
        <rFont val="Calibri"/>
        <family val="2"/>
        <scheme val="minor"/>
      </rPr>
      <t>Shakespeare</t>
    </r>
    <r>
      <rPr>
        <sz val="8"/>
        <color theme="1"/>
        <rFont val="Calibri"/>
        <family val="2"/>
        <scheme val="minor"/>
      </rPr>
      <t xml:space="preserve"> personally offers little in the way of proverbs, axioms or mottoes by which we can live our life. He was an artist, after all, not a philosopher or an advertising copywriter. This does not stop people wagging fingers at their juniors and intoning, </t>
    </r>
    <r>
      <rPr>
        <sz val="8"/>
        <color rgb="FFFF0000"/>
        <rFont val="Calibri"/>
        <family val="2"/>
        <scheme val="minor"/>
      </rPr>
      <t>‘Neither a borrower nor a lender be’,</t>
    </r>
    <r>
      <rPr>
        <sz val="8"/>
        <color theme="1"/>
        <rFont val="Calibri"/>
        <family val="2"/>
        <scheme val="minor"/>
      </rPr>
      <t xml:space="preserve"> with that smug addition, </t>
    </r>
    <r>
      <rPr>
        <sz val="8"/>
        <color rgb="FFFF0000"/>
        <rFont val="Calibri"/>
        <family val="2"/>
        <scheme val="minor"/>
      </rPr>
      <t>‘Shakespeare’,</t>
    </r>
    <r>
      <rPr>
        <sz val="8"/>
        <color theme="1"/>
        <rFont val="Calibri"/>
        <family val="2"/>
        <scheme val="minor"/>
      </rPr>
      <t xml:space="preserve"> as if to say, ‘so there!’ This rather overlooks the fact that the speaker of that phrase is the comically absurd figure of </t>
    </r>
    <r>
      <rPr>
        <sz val="8"/>
        <color rgb="FFFF0000"/>
        <rFont val="Calibri"/>
        <family val="2"/>
        <scheme val="minor"/>
      </rPr>
      <t>Polonius,</t>
    </r>
    <r>
      <rPr>
        <sz val="8"/>
        <color theme="1"/>
        <rFont val="Calibri"/>
        <family val="2"/>
        <scheme val="minor"/>
      </rPr>
      <t xml:space="preserve"> whose understanding of what goes on around him, even the most partial critic would agree, is limited. The advice is being offered to his son: all parents are desperate that their children do not run up depts.; it is the parents, after all, who end up paying. In dramatic context it is an amusing line, but it could hardly be said to represent </t>
    </r>
    <r>
      <rPr>
        <sz val="8"/>
        <color rgb="FFFF0000"/>
        <rFont val="Calibri"/>
        <family val="2"/>
        <scheme val="minor"/>
      </rPr>
      <t>Shakespeare’s</t>
    </r>
    <r>
      <rPr>
        <sz val="8"/>
        <color theme="1"/>
        <rFont val="Calibri"/>
        <family val="2"/>
        <scheme val="minor"/>
      </rPr>
      <t xml:space="preserve"> own views. The inconsistencies of those who use </t>
    </r>
    <r>
      <rPr>
        <sz val="8"/>
        <color rgb="FFFF0000"/>
        <rFont val="Calibri"/>
        <family val="2"/>
        <scheme val="minor"/>
      </rPr>
      <t>Shakespeare</t>
    </r>
    <r>
      <rPr>
        <sz val="8"/>
        <color theme="1"/>
        <rFont val="Calibri"/>
        <family val="2"/>
        <scheme val="minor"/>
      </rPr>
      <t xml:space="preserve"> to support an argument when in reality they are using </t>
    </r>
    <r>
      <rPr>
        <sz val="8"/>
        <color rgb="FFFF0000"/>
        <rFont val="Calibri"/>
        <family val="2"/>
        <scheme val="minor"/>
      </rPr>
      <t>Macbeth,</t>
    </r>
    <r>
      <rPr>
        <sz val="8"/>
        <color theme="1"/>
        <rFont val="Calibri"/>
        <family val="2"/>
        <scheme val="minor"/>
      </rPr>
      <t xml:space="preserve"> </t>
    </r>
    <r>
      <rPr>
        <sz val="8"/>
        <color rgb="FFFF0000"/>
        <rFont val="Calibri"/>
        <family val="2"/>
        <scheme val="minor"/>
      </rPr>
      <t>Iago,</t>
    </r>
    <r>
      <rPr>
        <sz val="8"/>
        <color theme="1"/>
        <rFont val="Calibri"/>
        <family val="2"/>
        <scheme val="minor"/>
      </rPr>
      <t xml:space="preserve"> </t>
    </r>
    <r>
      <rPr>
        <sz val="8"/>
        <color rgb="FFFF0000"/>
        <rFont val="Calibri"/>
        <family val="2"/>
        <scheme val="minor"/>
      </rPr>
      <t>Oberon</t>
    </r>
    <r>
      <rPr>
        <sz val="8"/>
        <color theme="1"/>
        <rFont val="Calibri"/>
        <family val="2"/>
        <scheme val="minor"/>
      </rPr>
      <t xml:space="preserve"> or </t>
    </r>
    <r>
      <rPr>
        <sz val="8"/>
        <color rgb="FFFF0000"/>
        <rFont val="Calibri"/>
        <family val="2"/>
        <scheme val="minor"/>
      </rPr>
      <t>Polonius</t>
    </r>
    <r>
      <rPr>
        <sz val="8"/>
        <color theme="1"/>
        <rFont val="Calibri"/>
        <family val="2"/>
        <scheme val="minor"/>
      </rPr>
      <t xml:space="preserve"> are nothing to the peculiarities of those who offer select quotations from the Bible. (…) For sure, quotation is a dangerous business. (…) I hope to be slimmer, trimmer and not so very like a whale, as </t>
    </r>
    <r>
      <rPr>
        <sz val="8"/>
        <color rgb="FFFF0000"/>
        <rFont val="Calibri"/>
        <family val="2"/>
        <scheme val="minor"/>
      </rPr>
      <t>Polonius</t>
    </r>
    <r>
      <rPr>
        <sz val="8"/>
        <color theme="1"/>
        <rFont val="Calibri"/>
        <family val="2"/>
        <scheme val="minor"/>
      </rPr>
      <t xml:space="preserve"> might say. No one could describe my will power as awesome however, so please – don’t quote me. For sure, quotation is a dangerous business. Nonetheless I found myself saying, the other day,</t>
    </r>
    <r>
      <rPr>
        <sz val="8"/>
        <color rgb="FFFF0000"/>
        <rFont val="Calibri"/>
        <family val="2"/>
        <scheme val="minor"/>
      </rPr>
      <t xml:space="preserve"> ‘There is a tide in the affairs of men, which taken at the flood leads on to fortune.</t>
    </r>
    <r>
      <rPr>
        <sz val="8"/>
        <color theme="1"/>
        <rFont val="Calibri"/>
        <family val="2"/>
        <scheme val="minor"/>
      </rPr>
      <t>’ p375-376</t>
    </r>
  </si>
  <si>
    <r>
      <t xml:space="preserve">But I do love this country, as </t>
    </r>
    <r>
      <rPr>
        <sz val="8"/>
        <color rgb="FFFF0000"/>
        <rFont val="Calibri"/>
        <family val="2"/>
        <scheme val="minor"/>
      </rPr>
      <t>Cordelia</t>
    </r>
    <r>
      <rPr>
        <sz val="8"/>
        <color theme="1"/>
        <rFont val="Calibri"/>
        <family val="2"/>
        <scheme val="minor"/>
      </rPr>
      <t xml:space="preserve"> loved </t>
    </r>
    <r>
      <rPr>
        <sz val="8"/>
        <color rgb="FFFF0000"/>
        <rFont val="Calibri"/>
        <family val="2"/>
        <scheme val="minor"/>
      </rPr>
      <t>Lear.</t>
    </r>
    <r>
      <rPr>
        <sz val="8"/>
        <color theme="1"/>
        <rFont val="Calibri"/>
        <family val="2"/>
        <scheme val="minor"/>
      </rPr>
      <t xml:space="preserve"> All the </t>
    </r>
    <r>
      <rPr>
        <sz val="8"/>
        <color rgb="FFFF0000"/>
        <rFont val="Calibri"/>
        <family val="2"/>
        <scheme val="minor"/>
      </rPr>
      <t>Gonerils</t>
    </r>
    <r>
      <rPr>
        <sz val="8"/>
        <color theme="1"/>
        <rFont val="Calibri"/>
        <family val="2"/>
        <scheme val="minor"/>
      </rPr>
      <t xml:space="preserve"> and </t>
    </r>
    <r>
      <rPr>
        <sz val="8"/>
        <color rgb="FFFF0000"/>
        <rFont val="Calibri"/>
        <family val="2"/>
        <scheme val="minor"/>
      </rPr>
      <t>Regans</t>
    </r>
    <r>
      <rPr>
        <sz val="8"/>
        <color theme="1"/>
        <rFont val="Calibri"/>
        <family val="2"/>
        <scheme val="minor"/>
      </rPr>
      <t xml:space="preserve"> who protest such a vast, sweeping, unthinking love seem to be doing the least to make it a place worth living in. p173</t>
    </r>
  </si>
  <si>
    <r>
      <t xml:space="preserve">In medieval times it when the milk soured or the chimney caught fire it was convenient to blame </t>
    </r>
    <r>
      <rPr>
        <sz val="8"/>
        <color rgb="FFFF0000"/>
        <rFont val="Calibri"/>
        <family val="2"/>
        <scheme val="minor"/>
      </rPr>
      <t>Robin Goodfellow</t>
    </r>
    <r>
      <rPr>
        <sz val="8"/>
        <color theme="1"/>
        <rFont val="Calibri"/>
        <family val="2"/>
        <scheme val="minor"/>
      </rPr>
      <t xml:space="preserve">, later to achieve world fame as </t>
    </r>
    <r>
      <rPr>
        <sz val="8"/>
        <color rgb="FFFF0000"/>
        <rFont val="Calibri"/>
        <family val="2"/>
        <scheme val="minor"/>
      </rPr>
      <t>Puck</t>
    </r>
    <r>
      <rPr>
        <sz val="8"/>
        <color theme="1"/>
        <rFont val="Calibri"/>
        <family val="2"/>
        <scheme val="minor"/>
      </rPr>
      <t xml:space="preserve"> p246</t>
    </r>
  </si>
  <si>
    <r>
      <t xml:space="preserve">A sport, such as weightlifting or running, is to a game, such as cricket, what a knobbly-knees competition is to a </t>
    </r>
    <r>
      <rPr>
        <sz val="8"/>
        <color rgb="FFFF0000"/>
        <rFont val="Calibri"/>
        <family val="2"/>
        <scheme val="minor"/>
      </rPr>
      <t>Shakespeare</t>
    </r>
    <r>
      <rPr>
        <sz val="8"/>
        <color theme="1"/>
        <rFont val="Calibri"/>
        <family val="2"/>
        <scheme val="minor"/>
      </rPr>
      <t xml:space="preserve"> play. p28 </t>
    </r>
  </si>
  <si>
    <r>
      <t xml:space="preserve">When we speak English, the old of the King James Bible, </t>
    </r>
    <r>
      <rPr>
        <sz val="8"/>
        <color rgb="FFFF0000"/>
        <rFont val="Calibri"/>
        <family val="2"/>
        <scheme val="minor"/>
      </rPr>
      <t>Shakespeare,</t>
    </r>
    <r>
      <rPr>
        <sz val="8"/>
        <color theme="1"/>
        <rFont val="Calibri"/>
        <family val="2"/>
        <scheme val="minor"/>
      </rPr>
      <t xml:space="preserve"> Johnson, Tennyson, and Dickens is uttered in the same breath as the new of advertising and </t>
    </r>
    <r>
      <rPr>
        <i/>
        <sz val="8"/>
        <color theme="1"/>
        <rFont val="Calibri"/>
        <family val="2"/>
        <scheme val="minor"/>
      </rPr>
      <t>Blankety Blank</t>
    </r>
    <r>
      <rPr>
        <sz val="8"/>
        <color theme="1"/>
        <rFont val="Calibri"/>
        <family val="2"/>
        <scheme val="minor"/>
      </rPr>
      <t xml:space="preserve"> and </t>
    </r>
    <r>
      <rPr>
        <i/>
        <sz val="8"/>
        <color theme="1"/>
        <rFont val="Calibri"/>
        <family val="2"/>
        <scheme val="minor"/>
      </rPr>
      <t>Any Questions</t>
    </r>
    <r>
      <rPr>
        <sz val="8"/>
        <color theme="1"/>
        <rFont val="Calibri"/>
        <family val="2"/>
        <scheme val="minor"/>
      </rPr>
      <t>.pP32</t>
    </r>
  </si>
  <si>
    <r>
      <t xml:space="preserve">I prefer the </t>
    </r>
    <r>
      <rPr>
        <i/>
        <sz val="8"/>
        <color theme="1"/>
        <rFont val="Calibri"/>
        <family val="2"/>
        <scheme val="minor"/>
      </rPr>
      <t>Daily Telegraph</t>
    </r>
    <r>
      <rPr>
        <sz val="8"/>
        <color theme="1"/>
        <rFont val="Calibri"/>
        <family val="2"/>
        <scheme val="minor"/>
      </rPr>
      <t xml:space="preserve"> to the </t>
    </r>
    <r>
      <rPr>
        <i/>
        <sz val="8"/>
        <color theme="1"/>
        <rFont val="Calibri"/>
        <family val="2"/>
        <scheme val="minor"/>
      </rPr>
      <t xml:space="preserve">Independent </t>
    </r>
    <r>
      <rPr>
        <sz val="8"/>
        <color theme="1"/>
        <rFont val="Calibri"/>
        <family val="2"/>
        <scheme val="minor"/>
      </rPr>
      <t xml:space="preserve">and I go a bit funny when I think of Churchill, Nelson, </t>
    </r>
    <r>
      <rPr>
        <sz val="8"/>
        <color rgb="FFFF0000"/>
        <rFont val="Calibri"/>
        <family val="2"/>
        <scheme val="minor"/>
      </rPr>
      <t>Shakespeare,</t>
    </r>
    <r>
      <rPr>
        <sz val="8"/>
        <color theme="1"/>
        <rFont val="Calibri"/>
        <family val="2"/>
        <scheme val="minor"/>
      </rPr>
      <t xml:space="preserve"> the Authorised Version, Celia Johnson, Jack Hobbs and Richard Hannay. p426</t>
    </r>
  </si>
  <si>
    <r>
      <t xml:space="preserve">I’m taking them to the premiere of Ken’s </t>
    </r>
    <r>
      <rPr>
        <sz val="8"/>
        <color rgb="FFFF0000"/>
        <rFont val="Calibri"/>
        <family val="2"/>
        <scheme val="minor"/>
      </rPr>
      <t>Much Ado</t>
    </r>
    <r>
      <rPr>
        <sz val="8"/>
        <color theme="1"/>
        <rFont val="Calibri"/>
        <family val="2"/>
        <scheme val="minor"/>
      </rPr>
      <t xml:space="preserve"> tonight at the Empire, Leicester Square and then to a party at Planet Hollywood of all places. p237</t>
    </r>
  </si>
  <si>
    <r>
      <t>Ken had enjoyed great success with the film version of his triumphant</t>
    </r>
    <r>
      <rPr>
        <sz val="8"/>
        <color rgb="FFFF0000"/>
        <rFont val="Calibri"/>
        <family val="2"/>
        <scheme val="minor"/>
      </rPr>
      <t xml:space="preserve"> Stratford</t>
    </r>
    <r>
      <rPr>
        <sz val="8"/>
        <color theme="1"/>
        <rFont val="Calibri"/>
        <family val="2"/>
        <scheme val="minor"/>
      </rPr>
      <t xml:space="preserve"> </t>
    </r>
    <r>
      <rPr>
        <sz val="8"/>
        <color rgb="FFFF0000"/>
        <rFont val="Calibri"/>
        <family val="2"/>
        <scheme val="minor"/>
      </rPr>
      <t>Henry V</t>
    </r>
    <r>
      <rPr>
        <sz val="8"/>
        <color theme="1"/>
        <rFont val="Calibri"/>
        <family val="2"/>
        <scheme val="minor"/>
      </rPr>
      <t xml:space="preserve"> and now he wanted to make a kind of British Big Chill. p204</t>
    </r>
  </si>
  <si>
    <r>
      <t>the ‘</t>
    </r>
    <r>
      <rPr>
        <sz val="8"/>
        <color rgb="FFFF0000"/>
        <rFont val="Calibri"/>
        <family val="2"/>
        <scheme val="minor"/>
      </rPr>
      <t>Winter of Discontent</t>
    </r>
    <r>
      <rPr>
        <sz val="8"/>
        <color theme="1"/>
        <rFont val="Calibri"/>
        <family val="2"/>
        <scheme val="minor"/>
      </rPr>
      <t>’ p62</t>
    </r>
  </si>
  <si>
    <r>
      <t xml:space="preserve">I am one, sir, that comes to tell you your daughter and the Moor are now </t>
    </r>
    <r>
      <rPr>
        <sz val="8"/>
        <color rgb="FFFF0000"/>
        <rFont val="Calibri"/>
        <family val="2"/>
      </rPr>
      <t xml:space="preserve">making the beast with two backs. </t>
    </r>
    <r>
      <rPr>
        <i/>
        <sz val="8"/>
        <color theme="1"/>
        <rFont val="Calibri"/>
        <family val="2"/>
      </rPr>
      <t>Othello</t>
    </r>
  </si>
  <si>
    <t xml:space="preserve">VQ, AQ </t>
  </si>
  <si>
    <r>
      <t xml:space="preserve">I shall put the Liebestod on the stereo, that’s what I shall do, you horrid beastly man,” said Adrian, “and still my beating heart </t>
    </r>
    <r>
      <rPr>
        <sz val="8"/>
        <color rgb="FFFF0000"/>
        <rFont val="Calibri"/>
        <family val="2"/>
        <scheme val="minor"/>
      </rPr>
      <t>with concord of sweet sounds</t>
    </r>
    <r>
      <rPr>
        <sz val="8"/>
        <color theme="1"/>
        <rFont val="Calibri"/>
        <family val="2"/>
        <scheme val="minor"/>
      </rPr>
      <t>. But quick, man!—I hear a hansom drawing up outside! […] “What ho!” said Adrian, getting up to shut the door. “</t>
    </r>
    <r>
      <rPr>
        <sz val="8"/>
        <color rgb="FFFF0000"/>
        <rFont val="Calibri"/>
        <family val="2"/>
        <scheme val="minor"/>
      </rPr>
      <t>Treasons, stratagems and spoils</t>
    </r>
    <r>
      <rPr>
        <sz val="8"/>
        <color theme="1"/>
        <rFont val="Calibri"/>
        <family val="2"/>
        <scheme val="minor"/>
      </rPr>
      <t>. p25-26</t>
    </r>
  </si>
  <si>
    <r>
      <t xml:space="preserve">Gone are the days when art bestowed immortality. </t>
    </r>
    <r>
      <rPr>
        <sz val="8"/>
        <color rgb="FFFF0000"/>
        <rFont val="Calibri"/>
        <family val="2"/>
        <scheme val="minor"/>
      </rPr>
      <t xml:space="preserve">“So long lives this, and this gives life to thee” </t>
    </r>
    <r>
      <rPr>
        <sz val="8"/>
        <color theme="1"/>
        <rFont val="Calibri"/>
        <family val="2"/>
        <scheme val="minor"/>
      </rPr>
      <t>and all that wank. The invention of the camera gave us all eternal life. The Dark Lady and the Golden Boy of the sonnets are no more immortal now than Oprah Winfrey or the contestants on “Wheel of Fortune”. p172</t>
    </r>
  </si>
  <si>
    <r>
      <t xml:space="preserve">Perhaps the tradition of Anglo-Saxon and Jewish dominance in the world is over, from Christ to Marx, Einstein, Kafka and Freud, by way of </t>
    </r>
    <r>
      <rPr>
        <sz val="8"/>
        <color rgb="FFFF0000"/>
        <rFont val="Calibri"/>
        <family val="2"/>
        <scheme val="minor"/>
      </rPr>
      <t>Shakespeare,</t>
    </r>
    <r>
      <rPr>
        <sz val="8"/>
        <color theme="1"/>
        <rFont val="Calibri"/>
        <family val="2"/>
        <scheme val="minor"/>
      </rPr>
      <t xml:space="preserve"> Lincoln, Franklin, Jefferson and Colonel Sanders. p127 </t>
    </r>
  </si>
  <si>
    <r>
      <t xml:space="preserve">You still can’t bear it, can you, baby? </t>
    </r>
    <r>
      <rPr>
        <sz val="8"/>
        <color rgb="FFFF0000"/>
        <rFont val="Calibri"/>
        <family val="2"/>
        <scheme val="minor"/>
      </rPr>
      <t>The proof that there truly are more things in heaven and earth than your puny, fusty, narrow philosophy ever dreamed of</t>
    </r>
    <r>
      <rPr>
        <sz val="8"/>
        <color theme="1"/>
        <rFont val="Calibri"/>
        <family val="2"/>
        <scheme val="minor"/>
      </rPr>
      <t>. p292</t>
    </r>
  </si>
  <si>
    <r>
      <t xml:space="preserve">that I have anything against an Australian yodeller per se. You might be one yourself. </t>
    </r>
    <r>
      <rPr>
        <sz val="8"/>
        <color rgb="FFFF0000"/>
        <rFont val="Calibri"/>
        <family val="2"/>
        <scheme val="minor"/>
      </rPr>
      <t>If</t>
    </r>
    <r>
      <rPr>
        <sz val="8"/>
        <color theme="1"/>
        <rFont val="Calibri"/>
        <family val="2"/>
        <scheme val="minor"/>
      </rPr>
      <t xml:space="preserve"> I prod you, </t>
    </r>
    <r>
      <rPr>
        <sz val="8"/>
        <color rgb="FFFF0000"/>
        <rFont val="Calibri"/>
        <family val="2"/>
        <scheme val="minor"/>
      </rPr>
      <t>do</t>
    </r>
    <r>
      <rPr>
        <sz val="8"/>
        <color theme="1"/>
        <rFont val="Calibri"/>
        <family val="2"/>
        <scheme val="minor"/>
      </rPr>
      <t xml:space="preserve"> ye </t>
    </r>
    <r>
      <rPr>
        <sz val="8"/>
        <color rgb="FFFF0000"/>
        <rFont val="Calibri"/>
        <family val="2"/>
        <scheme val="minor"/>
      </rPr>
      <t>not</t>
    </r>
    <r>
      <rPr>
        <sz val="8"/>
        <color theme="1"/>
        <rFont val="Calibri"/>
        <family val="2"/>
        <scheme val="minor"/>
      </rPr>
      <t xml:space="preserve"> yodel? p4</t>
    </r>
  </si>
  <si>
    <r>
      <t xml:space="preserve">We thought of </t>
    </r>
    <r>
      <rPr>
        <sz val="8"/>
        <color rgb="FFFF0000"/>
        <rFont val="Calibri"/>
        <family val="2"/>
        <scheme val="minor"/>
      </rPr>
      <t>Shakespeare,</t>
    </r>
    <r>
      <rPr>
        <sz val="8"/>
        <color theme="1"/>
        <rFont val="Calibri"/>
        <family val="2"/>
        <scheme val="minor"/>
      </rPr>
      <t xml:space="preserve"> Molière, and other authorities. They all agreed that the ridiculous husband was not something to be laughed at. p24</t>
    </r>
  </si>
  <si>
    <r>
      <t xml:space="preserve">Her principal distinguishing feature was an air of tranquil self-confidence and he thought it was both plausible and even inevitable she might light him out of </t>
    </r>
    <r>
      <rPr>
        <sz val="8"/>
        <color rgb="FFFF0000"/>
        <rFont val="Calibri"/>
        <family val="2"/>
        <scheme val="minor"/>
      </rPr>
      <t>Juliet’s</t>
    </r>
    <r>
      <rPr>
        <sz val="8"/>
        <color theme="1"/>
        <rFont val="Calibri"/>
        <family val="2"/>
        <scheme val="minor"/>
      </rPr>
      <t xml:space="preserve"> tomb into some kind of promised land. p43</t>
    </r>
  </si>
  <si>
    <r>
      <t xml:space="preserve">Some days she did not get up at all and, if she did, she did not bother to dress or wash but lounged around all day in her nightdress, the very image of mad </t>
    </r>
    <r>
      <rPr>
        <sz val="8"/>
        <color rgb="FFFF0000"/>
        <rFont val="Calibri"/>
        <family val="2"/>
        <scheme val="minor"/>
      </rPr>
      <t>Ophelia</t>
    </r>
    <r>
      <rPr>
        <sz val="8"/>
        <color theme="1"/>
        <rFont val="Calibri"/>
        <family val="2"/>
        <scheme val="minor"/>
      </rPr>
      <t>, her disordered hair often caked with watercolour or gobbed with breakfast egg. p71</t>
    </r>
  </si>
  <si>
    <r>
      <t xml:space="preserve">In the mirror of the changing room in the shop, she glimpsed the possibility of another perfect stranger, one as indifferent to the obscene flowers of the flesh as drowned </t>
    </r>
    <r>
      <rPr>
        <sz val="8"/>
        <color rgb="FFFF0000"/>
        <rFont val="Calibri"/>
        <family val="2"/>
        <scheme val="minor"/>
      </rPr>
      <t>Ophelia</t>
    </r>
    <r>
      <rPr>
        <sz val="8"/>
        <color theme="1"/>
        <rFont val="Calibri"/>
        <family val="2"/>
        <scheme val="minor"/>
      </rPr>
      <t>, so she had her hair dyed to dissociate her new body from the old one even more and then she got her face painted in a beauty shop. p102</t>
    </r>
  </si>
  <si>
    <r>
      <t xml:space="preserve">‘Gas is funny stuff,’ said the lugubrious fellow who mended the fire, ‘you never know where you are with gas. Best not to mess around with gas, you know.’ He laughed, he suggested Joseph did his homework more thoroughly next time; himself, no doubt, learnt roles such as the </t>
    </r>
    <r>
      <rPr>
        <sz val="8"/>
        <color rgb="FFFF0000"/>
        <rFont val="Calibri"/>
        <family val="2"/>
        <scheme val="minor"/>
      </rPr>
      <t>grave-digger</t>
    </r>
    <r>
      <rPr>
        <sz val="8"/>
        <color theme="1"/>
        <rFont val="Calibri"/>
        <family val="2"/>
        <scheme val="minor"/>
      </rPr>
      <t xml:space="preserve"> in </t>
    </r>
    <r>
      <rPr>
        <sz val="8"/>
        <color rgb="FFFF0000"/>
        <rFont val="Calibri"/>
        <family val="2"/>
        <scheme val="minor"/>
      </rPr>
      <t>Hamlet</t>
    </r>
    <r>
      <rPr>
        <sz val="8"/>
        <color theme="1"/>
        <rFont val="Calibri"/>
        <family val="2"/>
        <scheme val="minor"/>
      </rPr>
      <t xml:space="preserve"> and the </t>
    </r>
    <r>
      <rPr>
        <sz val="8"/>
        <color rgb="FFFF0000"/>
        <rFont val="Calibri"/>
        <family val="2"/>
        <scheme val="minor"/>
      </rPr>
      <t>porter</t>
    </r>
    <r>
      <rPr>
        <sz val="8"/>
        <color theme="1"/>
        <rFont val="Calibri"/>
        <family val="2"/>
        <scheme val="minor"/>
      </rPr>
      <t xml:space="preserve"> in </t>
    </r>
    <r>
      <rPr>
        <sz val="8"/>
        <color rgb="FFFF0000"/>
        <rFont val="Calibri"/>
        <family val="2"/>
        <scheme val="minor"/>
      </rPr>
      <t>Macbeth</t>
    </r>
    <r>
      <rPr>
        <sz val="8"/>
        <color theme="1"/>
        <rFont val="Calibri"/>
        <family val="2"/>
        <scheme val="minor"/>
      </rPr>
      <t xml:space="preserve"> in his spare hours. ‘You’d never have gone this way, anyway,’ he said. p 75</t>
    </r>
  </si>
  <si>
    <r>
      <t xml:space="preserve">You know I am only substantial shadow, Minister, but </t>
    </r>
    <r>
      <rPr>
        <sz val="8"/>
        <color rgb="FFFF0000"/>
        <rFont val="Calibri"/>
        <family val="2"/>
        <scheme val="minor"/>
      </rPr>
      <t>if you</t>
    </r>
    <r>
      <rPr>
        <sz val="8"/>
        <color theme="1"/>
        <rFont val="Calibri"/>
        <family val="2"/>
        <scheme val="minor"/>
      </rPr>
      <t xml:space="preserve"> cut me, I </t>
    </r>
    <r>
      <rPr>
        <sz val="8"/>
        <color rgb="FFFF0000"/>
        <rFont val="Calibri"/>
        <family val="2"/>
        <scheme val="minor"/>
      </rPr>
      <t>bleed</t>
    </r>
    <r>
      <rPr>
        <sz val="8"/>
        <color theme="1"/>
        <rFont val="Calibri"/>
        <family val="2"/>
        <scheme val="minor"/>
      </rPr>
      <t>. Touch me, I palpitate! P36</t>
    </r>
  </si>
  <si>
    <r>
      <t xml:space="preserve">But </t>
    </r>
    <r>
      <rPr>
        <sz val="8"/>
        <color rgb="FFFF0000"/>
        <rFont val="Calibri"/>
        <family val="2"/>
        <scheme val="minor"/>
      </rPr>
      <t>needs</t>
    </r>
    <r>
      <rPr>
        <sz val="8"/>
        <color theme="1"/>
        <rFont val="Calibri"/>
        <family val="2"/>
        <scheme val="minor"/>
      </rPr>
      <t xml:space="preserve"> </t>
    </r>
    <r>
      <rPr>
        <sz val="8"/>
        <color rgb="FFFF0000"/>
        <rFont val="Calibri"/>
        <family val="2"/>
        <scheme val="minor"/>
      </rPr>
      <t>must</t>
    </r>
    <r>
      <rPr>
        <sz val="8"/>
        <color theme="1"/>
        <rFont val="Calibri"/>
        <family val="2"/>
        <scheme val="minor"/>
      </rPr>
      <t xml:space="preserve"> when </t>
    </r>
    <r>
      <rPr>
        <sz val="8"/>
        <color rgb="FFFF0000"/>
        <rFont val="Calibri"/>
        <family val="2"/>
        <scheme val="minor"/>
      </rPr>
      <t>the</t>
    </r>
    <r>
      <rPr>
        <sz val="8"/>
        <color theme="1"/>
        <rFont val="Calibri"/>
        <family val="2"/>
        <scheme val="minor"/>
      </rPr>
      <t xml:space="preserve"> </t>
    </r>
    <r>
      <rPr>
        <sz val="8"/>
        <color rgb="FFFF0000"/>
        <rFont val="Calibri"/>
        <family val="2"/>
        <scheme val="minor"/>
      </rPr>
      <t>devil</t>
    </r>
    <r>
      <rPr>
        <sz val="8"/>
        <color theme="1"/>
        <rFont val="Calibri"/>
        <family val="2"/>
        <scheme val="minor"/>
      </rPr>
      <t xml:space="preserve"> </t>
    </r>
    <r>
      <rPr>
        <sz val="8"/>
        <color rgb="FFFF0000"/>
        <rFont val="Calibri"/>
        <family val="2"/>
        <scheme val="minor"/>
      </rPr>
      <t>drives</t>
    </r>
    <r>
      <rPr>
        <sz val="8"/>
        <color theme="1"/>
        <rFont val="Calibri"/>
        <family val="2"/>
        <scheme val="minor"/>
      </rPr>
      <t>. p20</t>
    </r>
  </si>
  <si>
    <r>
      <t xml:space="preserve">Francie finished the love theme from the </t>
    </r>
    <r>
      <rPr>
        <sz val="8"/>
        <color rgb="FFFF0000"/>
        <rFont val="Calibri"/>
        <family val="2"/>
        <scheme val="minor"/>
      </rPr>
      <t>‘Romeo and Juliet</t>
    </r>
    <r>
      <rPr>
        <sz val="8"/>
        <color theme="1"/>
        <rFont val="Calibri"/>
        <family val="2"/>
        <scheme val="minor"/>
      </rPr>
      <t xml:space="preserve"> Fantasy Overture’ and began to play the Liebestod from ‘Tristan and Isolde’ in the manner of a slow air. p130</t>
    </r>
  </si>
  <si>
    <r>
      <t xml:space="preserve">Francie began to play the love theme from the </t>
    </r>
    <r>
      <rPr>
        <sz val="8"/>
        <color rgb="FFFF0000"/>
        <rFont val="Calibri"/>
        <family val="2"/>
        <scheme val="minor"/>
      </rPr>
      <t>‘Romeo and Juliet</t>
    </r>
    <r>
      <rPr>
        <sz val="8"/>
        <color theme="1"/>
        <rFont val="Calibri"/>
        <family val="2"/>
        <scheme val="minor"/>
      </rPr>
      <t xml:space="preserve"> Fantasy Overture’ with excessive, perhaps derisive, use of tremolo. p129</t>
    </r>
  </si>
  <si>
    <r>
      <t xml:space="preserve">Melanie was fifteen years old, beautiful and had never even been out with a boy, when, for example, </t>
    </r>
    <r>
      <rPr>
        <sz val="8"/>
        <color rgb="FFFF0000"/>
        <rFont val="Calibri"/>
        <family val="2"/>
        <scheme val="minor"/>
      </rPr>
      <t>Juliet</t>
    </r>
    <r>
      <rPr>
        <sz val="8"/>
        <color theme="1"/>
        <rFont val="Calibri"/>
        <family val="2"/>
        <scheme val="minor"/>
      </rPr>
      <t xml:space="preserve"> had been married and dead of love at fourteen. p9</t>
    </r>
  </si>
  <si>
    <r>
      <t xml:space="preserve">For I am not natural, you know – even though, </t>
    </r>
    <r>
      <rPr>
        <sz val="8"/>
        <color rgb="FFFF0000"/>
        <rFont val="Calibri"/>
        <family val="2"/>
        <scheme val="minor"/>
      </rPr>
      <t>if you</t>
    </r>
    <r>
      <rPr>
        <sz val="8"/>
        <color theme="1"/>
        <rFont val="Calibri"/>
        <family val="2"/>
        <scheme val="minor"/>
      </rPr>
      <t xml:space="preserve"> cut me, I will </t>
    </r>
    <r>
      <rPr>
        <sz val="8"/>
        <color rgb="FFFF0000"/>
        <rFont val="Calibri"/>
        <family val="2"/>
        <scheme val="minor"/>
      </rPr>
      <t>bleed</t>
    </r>
    <r>
      <rPr>
        <sz val="8"/>
        <color theme="1"/>
        <rFont val="Calibri"/>
        <family val="2"/>
        <scheme val="minor"/>
      </rPr>
      <t>. p47</t>
    </r>
  </si>
  <si>
    <r>
      <t xml:space="preserve">‘Welcome,’ she says, ‘to </t>
    </r>
    <r>
      <rPr>
        <sz val="8"/>
        <color rgb="FFFF0000"/>
        <rFont val="Calibri"/>
        <family val="2"/>
        <scheme val="minor"/>
      </rPr>
      <t>Juliet’s</t>
    </r>
    <r>
      <rPr>
        <sz val="8"/>
        <color theme="1"/>
        <rFont val="Calibri"/>
        <family val="2"/>
        <scheme val="minor"/>
      </rPr>
      <t xml:space="preserve"> tomb. How charming of you all to come, on such a very dark night! p121</t>
    </r>
  </si>
  <si>
    <r>
      <t xml:space="preserve">Peregrine said she’d told him she thought the </t>
    </r>
    <r>
      <rPr>
        <sz val="8"/>
        <color rgb="FFFF0000"/>
        <rFont val="Calibri"/>
        <family val="2"/>
        <scheme val="minor"/>
      </rPr>
      <t>Macbeths</t>
    </r>
    <r>
      <rPr>
        <sz val="8"/>
        <color theme="1"/>
        <rFont val="Calibri"/>
        <family val="2"/>
        <scheme val="minor"/>
      </rPr>
      <t xml:space="preserve"> ought to sack the cook. p14</t>
    </r>
  </si>
  <si>
    <t xml:space="preserve">All the world's a stage,
And all the men and women merely players;
They have their exits and their entrances;
And one man in his time plays many parts, </t>
  </si>
  <si>
    <r>
      <t xml:space="preserve">“‘Battery,’ he said in a voice that reminded the old man of an actor he had once seen playing </t>
    </r>
    <r>
      <rPr>
        <sz val="8"/>
        <color rgb="FFFF0000"/>
        <rFont val="Calibri"/>
        <family val="2"/>
        <scheme val="minor"/>
      </rPr>
      <t>Othello</t>
    </r>
    <r>
      <rPr>
        <sz val="8"/>
        <color theme="1"/>
        <rFont val="Calibri"/>
        <family val="2"/>
        <scheme val="minor"/>
      </rPr>
      <t xml:space="preserve"> at London’s </t>
    </r>
    <r>
      <rPr>
        <sz val="8"/>
        <color rgb="FFFF0000"/>
        <rFont val="Calibri"/>
        <family val="2"/>
        <scheme val="minor"/>
      </rPr>
      <t>Globe Theatre</t>
    </r>
    <r>
      <rPr>
        <sz val="8"/>
        <color theme="1"/>
        <rFont val="Calibri"/>
        <family val="2"/>
        <scheme val="minor"/>
      </rPr>
      <t>. Amazing what you can get from a single word. p7</t>
    </r>
  </si>
  <si>
    <t xml:space="preserve">Richard III. Vouchsafe, divine perfection of a woman, Of these supposed-evils, to give me leave, By circumstance, but to acquit myself. 
(...)
I did not kill your husband. 
Lady Anne. Why, then he is alive. (...) O, he was gentle, mild, and virtuous! 
Richard III
The fitter for the King of heaven, that hath him. (...) For he was fitter for that place than earth. 
Lady Anne. And thou unfit for any place but hell. </t>
  </si>
  <si>
    <r>
      <t xml:space="preserve">‘In his eye, you say—? </t>
    </r>
    <r>
      <rPr>
        <sz val="8"/>
        <color rgb="FFFF0000"/>
        <rFont val="Calibri"/>
        <family val="2"/>
        <scheme val="minor"/>
      </rPr>
      <t>Time is out of joint</t>
    </r>
    <r>
      <rPr>
        <sz val="8"/>
        <color theme="1"/>
        <rFont val="Calibri"/>
        <family val="2"/>
        <scheme val="minor"/>
      </rPr>
      <t xml:space="preserve">,’ he muttered, scribbling another note. ‘What’s </t>
    </r>
    <r>
      <rPr>
        <sz val="8"/>
        <color rgb="FFFF0000"/>
        <rFont val="Calibri"/>
        <family val="2"/>
        <scheme val="minor"/>
      </rPr>
      <t>out of joint</t>
    </r>
    <r>
      <rPr>
        <sz val="8"/>
        <color theme="1"/>
        <rFont val="Calibri"/>
        <family val="2"/>
        <scheme val="minor"/>
      </rPr>
      <t>?’ I asked, not quite hearing him. ‘Nothing, nothing. Good job</t>
    </r>
    <r>
      <rPr>
        <sz val="8"/>
        <color rgb="FFFF0000"/>
        <rFont val="Calibri"/>
        <family val="2"/>
        <scheme val="minor"/>
      </rPr>
      <t xml:space="preserve"> I was born to set it right</t>
    </r>
    <r>
      <rPr>
        <sz val="8"/>
        <color theme="1"/>
        <rFont val="Calibri"/>
        <family val="2"/>
        <scheme val="minor"/>
      </rPr>
      <t xml:space="preserve">—’ </t>
    </r>
    <r>
      <rPr>
        <sz val="8"/>
        <color rgb="FFFF0000"/>
        <rFont val="Calibri"/>
        <family val="2"/>
        <scheme val="minor"/>
      </rPr>
      <t>‘Hamlet</t>
    </r>
    <r>
      <rPr>
        <sz val="8"/>
        <color theme="1"/>
        <rFont val="Calibri"/>
        <family val="2"/>
        <scheme val="minor"/>
      </rPr>
      <t xml:space="preserve"> ?’ I asked, recognising the quotation. p5</t>
    </r>
  </si>
  <si>
    <r>
      <rPr>
        <sz val="8"/>
        <color rgb="FFFF0000"/>
        <rFont val="Calibri"/>
        <family val="2"/>
        <scheme val="minor"/>
      </rPr>
      <t>‘. . . and that so lamely and unfashionable, that dogs bark at me …’</t>
    </r>
    <r>
      <rPr>
        <sz val="8"/>
        <color theme="1"/>
        <rFont val="Calibri"/>
        <family val="2"/>
        <scheme val="minor"/>
      </rPr>
      <t xml:space="preserve"> The audience barked loudly, making a noise like feeding time at the dogs’ home. Outside in the alley several cats new to the vicinity momentarily flinched, while more seasoned moggies looked at each other with a knowing smile. The play went on, the actors doing sterling work and the audience parrying with quips that ranged from the intelligent to the obscure to the downright vulgar. When Clarence explained that the King was convinced that ‘. . . by the letter “G” his issue disinherited shall be …’ the audience yelled out: ‘</t>
    </r>
    <r>
      <rPr>
        <sz val="8"/>
        <color rgb="FFFF0000"/>
        <rFont val="Calibri"/>
        <family val="2"/>
        <scheme val="minor"/>
      </rPr>
      <t>Gloucester</t>
    </r>
    <r>
      <rPr>
        <sz val="8"/>
        <color theme="1"/>
        <rFont val="Calibri"/>
        <family val="2"/>
        <scheme val="minor"/>
      </rPr>
      <t xml:space="preserve"> begins with G, dummy!’ p184</t>
    </r>
  </si>
  <si>
    <r>
      <t>And when the Lady Anne had Richard on his knees in front of her with his sword at his throat, the audience encouraged her to run him through; and just before one of Richard’s nephews, the young Duke of York, alluded to Richard’s hump: ‘</t>
    </r>
    <r>
      <rPr>
        <sz val="8"/>
        <color rgb="FFFF0000"/>
        <rFont val="Calibri"/>
        <family val="2"/>
        <scheme val="minor"/>
      </rPr>
      <t>Uncle, my brother mocks both you and me; because that I am little, like an ape, he thinks that you should bear me on your shoulders</t>
    </r>
    <r>
      <rPr>
        <sz val="8"/>
        <color theme="1"/>
        <rFont val="Calibri"/>
        <family val="2"/>
        <scheme val="minor"/>
      </rPr>
      <t>—!!! ’ the audience yelled out: ‘Don’t mention the hump, kid!’, and after he did: ‘The Tower! The Tower!’ p184</t>
    </r>
  </si>
  <si>
    <r>
      <t xml:space="preserve">Sturmey jumped and shorted out the </t>
    </r>
    <r>
      <rPr>
        <sz val="8"/>
        <color rgb="FFFF0000"/>
        <rFont val="Calibri"/>
        <family val="2"/>
        <scheme val="minor"/>
      </rPr>
      <t>Othello’s</t>
    </r>
    <r>
      <rPr>
        <sz val="8"/>
        <color theme="1"/>
        <rFont val="Calibri"/>
        <family val="2"/>
        <scheme val="minor"/>
      </rPr>
      <t xml:space="preserve"> controls. The dummy opened its eyes wide and gave out a terrified cry of </t>
    </r>
    <r>
      <rPr>
        <sz val="8"/>
        <color rgb="FFFF0000"/>
        <rFont val="Calibri"/>
        <family val="2"/>
        <scheme val="minor"/>
      </rPr>
      <t>MONUMENTAL ALABASTER!</t>
    </r>
    <r>
      <rPr>
        <sz val="8"/>
        <color theme="1"/>
        <rFont val="Calibri"/>
        <family val="2"/>
        <scheme val="minor"/>
      </rPr>
      <t xml:space="preserve"> before falling limp. p162</t>
    </r>
  </si>
  <si>
    <r>
      <rPr>
        <sz val="8"/>
        <color rgb="FFFF0000"/>
        <rFont val="Calibri"/>
        <family val="2"/>
        <scheme val="minor"/>
      </rPr>
      <t>Richmond</t>
    </r>
    <r>
      <rPr>
        <sz val="8"/>
        <color theme="1"/>
        <rFont val="Calibri"/>
        <family val="2"/>
        <scheme val="minor"/>
      </rPr>
      <t xml:space="preserve"> then took one of the girls from behind the ice-cream counter as his </t>
    </r>
    <r>
      <rPr>
        <sz val="8"/>
        <color rgb="FFFF0000"/>
        <rFont val="Calibri"/>
        <family val="2"/>
        <scheme val="minor"/>
      </rPr>
      <t>Elizabeth</t>
    </r>
    <r>
      <rPr>
        <sz val="8"/>
        <color theme="1"/>
        <rFont val="Calibri"/>
        <family val="2"/>
        <scheme val="minor"/>
      </rPr>
      <t xml:space="preserve"> and continued his final speech from the balcony with the audience below hailing him as the new King of England, the soldiers who had fought on </t>
    </r>
    <r>
      <rPr>
        <sz val="8"/>
        <color rgb="FFFF0000"/>
        <rFont val="Calibri"/>
        <family val="2"/>
        <scheme val="minor"/>
      </rPr>
      <t>Richard’s</t>
    </r>
    <r>
      <rPr>
        <sz val="8"/>
        <color theme="1"/>
        <rFont val="Calibri"/>
        <family val="2"/>
        <scheme val="minor"/>
      </rPr>
      <t xml:space="preserve"> side proclaiming their new allegiance. The play ended with </t>
    </r>
    <r>
      <rPr>
        <sz val="8"/>
        <color rgb="FFFF0000"/>
        <rFont val="Calibri"/>
        <family val="2"/>
        <scheme val="minor"/>
      </rPr>
      <t>Richmond</t>
    </r>
    <r>
      <rPr>
        <sz val="8"/>
        <color theme="1"/>
        <rFont val="Calibri"/>
        <family val="2"/>
        <scheme val="minor"/>
      </rPr>
      <t xml:space="preserve"> saying: ‘</t>
    </r>
    <r>
      <rPr>
        <sz val="8"/>
        <color rgb="FFFF0000"/>
        <rFont val="Calibri"/>
        <family val="2"/>
        <scheme val="minor"/>
      </rPr>
      <t>God say Amen!’ ‘Amen</t>
    </r>
    <r>
      <rPr>
        <sz val="8"/>
        <color theme="1"/>
        <rFont val="Calibri"/>
        <family val="2"/>
        <scheme val="minor"/>
      </rPr>
      <t>!’ said the crowd, amid happy applause. p184</t>
    </r>
  </si>
  <si>
    <r>
      <t xml:space="preserve">... and opened the bedside drawer. It was full. Apart from the Gideon’s Bible there were the teachings of Buddha and an English copy of the Koran. There was also a GSD volume of prayer and a Wesleyian pamphlet, two amulets from the Society for Christian Awareness, the thoughts of St Zvlkx and the now mandatory Complete Works of </t>
    </r>
    <r>
      <rPr>
        <sz val="8"/>
        <color rgb="FFFF0000"/>
        <rFont val="Calibri"/>
        <family val="2"/>
        <scheme val="minor"/>
      </rPr>
      <t>William Shakespeare</t>
    </r>
    <r>
      <rPr>
        <sz val="8"/>
        <color theme="1"/>
        <rFont val="Calibri"/>
        <family val="2"/>
        <scheme val="minor"/>
      </rPr>
      <t>. p119-120</t>
    </r>
  </si>
  <si>
    <r>
      <t xml:space="preserve">‘You were Operative Grade I in the London office working on </t>
    </r>
    <r>
      <rPr>
        <sz val="8"/>
        <color rgb="FFFF0000"/>
        <rFont val="Calibri"/>
        <family val="2"/>
        <scheme val="minor"/>
      </rPr>
      <t>Shakespeare,</t>
    </r>
    <r>
      <rPr>
        <sz val="8"/>
        <color theme="1"/>
        <rFont val="Calibri"/>
        <family val="2"/>
        <scheme val="minor"/>
      </rPr>
      <t xml:space="preserve"> no less. Very prestigious. Yet you swap that for a Grade III Operative assignment in a backwater like this. Why?’ p138</t>
    </r>
  </si>
  <si>
    <r>
      <t xml:space="preserve">What a sap. The Gainsborough’s paint was barely dry and the English </t>
    </r>
    <r>
      <rPr>
        <sz val="8"/>
        <color rgb="FFFF0000"/>
        <rFont val="Calibri"/>
        <family val="2"/>
        <scheme val="minor"/>
      </rPr>
      <t>Shakespeare</t>
    </r>
    <r>
      <rPr>
        <sz val="8"/>
        <color theme="1"/>
        <rFont val="Calibri"/>
        <family val="2"/>
        <scheme val="minor"/>
      </rPr>
      <t xml:space="preserve"> Company weren’t playing ball. p219</t>
    </r>
  </si>
  <si>
    <r>
      <t xml:space="preserve">‘My girlfriend was a militant Marlovian. She converted some </t>
    </r>
    <r>
      <rPr>
        <sz val="8"/>
        <color rgb="FFFF0000"/>
        <rFont val="Calibri"/>
        <family val="2"/>
        <scheme val="minor"/>
      </rPr>
      <t>Will</t>
    </r>
    <r>
      <rPr>
        <sz val="8"/>
        <color theme="1"/>
        <rFont val="Calibri"/>
        <family val="2"/>
        <scheme val="minor"/>
      </rPr>
      <t>-Speak machines to quote from Tamburlaine and I was implicated when she was nabbed. And that was that. Not even the military would take me.’ p259</t>
    </r>
  </si>
  <si>
    <r>
      <t xml:space="preserve">on another occasion we uncovered an attempt to authenticate a flagrantly unrealistic version of </t>
    </r>
    <r>
      <rPr>
        <sz val="8"/>
        <color rgb="FFFF0000"/>
        <rFont val="Calibri"/>
        <family val="2"/>
        <scheme val="minor"/>
      </rPr>
      <t>Shakespeare’s</t>
    </r>
    <r>
      <rPr>
        <sz val="8"/>
        <color theme="1"/>
        <rFont val="Calibri"/>
        <family val="2"/>
        <scheme val="minor"/>
      </rPr>
      <t xml:space="preserve"> lost work, </t>
    </r>
    <r>
      <rPr>
        <sz val="8"/>
        <color rgb="FFFF0000"/>
        <rFont val="Calibri"/>
        <family val="2"/>
        <scheme val="minor"/>
      </rPr>
      <t>Cardenio.</t>
    </r>
    <r>
      <rPr>
        <sz val="8"/>
        <color theme="1"/>
        <rFont val="Calibri"/>
        <family val="2"/>
        <scheme val="minor"/>
      </rPr>
      <t xml:space="preserve"> p2</t>
    </r>
  </si>
  <si>
    <r>
      <t xml:space="preserve">‘Over there is Mr Hobbes. He is an actor of some distinction whose talents the English </t>
    </r>
    <r>
      <rPr>
        <sz val="8"/>
        <color rgb="FFFF0000"/>
        <rFont val="Calibri"/>
        <family val="2"/>
        <scheme val="minor"/>
      </rPr>
      <t>Shakespeare</t>
    </r>
    <r>
      <rPr>
        <sz val="8"/>
        <color theme="1"/>
        <rFont val="Calibri"/>
        <family val="2"/>
        <scheme val="minor"/>
      </rPr>
      <t xml:space="preserve"> Company foolishly decides to ignore. We will try and rectify that fault; is that not so, Mr Hobbes?’ ‘It is, sire,’ responded Mr Hobbes, bowing low with a flourish. He was dressed in tights, a leather jerkin and codpiece. He had been passed over for every major part with the ESC for ten years, relegated to walk-ons and understudying. He had become so dangerously unstable that even the other actors noticed. He had joined up with Acheron shortly after his escape from a lengthy prison sentence; pushing thespian interpretation to the limits, he had killed </t>
    </r>
    <r>
      <rPr>
        <sz val="8"/>
        <color rgb="FFFF0000"/>
        <rFont val="Calibri"/>
        <family val="2"/>
        <scheme val="minor"/>
      </rPr>
      <t>Laertes</t>
    </r>
    <r>
      <rPr>
        <sz val="8"/>
        <color theme="1"/>
        <rFont val="Calibri"/>
        <family val="2"/>
        <scheme val="minor"/>
      </rPr>
      <t xml:space="preserve"> for real while playing </t>
    </r>
    <r>
      <rPr>
        <sz val="8"/>
        <color rgb="FFFF0000"/>
        <rFont val="Calibri"/>
        <family val="2"/>
        <scheme val="minor"/>
      </rPr>
      <t>Hamlet.</t>
    </r>
    <r>
      <rPr>
        <sz val="8"/>
        <color theme="1"/>
        <rFont val="Calibri"/>
        <family val="2"/>
        <scheme val="minor"/>
      </rPr>
      <t xml:space="preserve"> p155</t>
    </r>
  </si>
  <si>
    <r>
      <t xml:space="preserve">He pointed at the plaster busts of </t>
    </r>
    <r>
      <rPr>
        <sz val="8"/>
        <color rgb="FFFF0000"/>
        <rFont val="Calibri"/>
        <family val="2"/>
        <scheme val="minor"/>
      </rPr>
      <t>Will Shakespeare</t>
    </r>
    <r>
      <rPr>
        <sz val="8"/>
        <color theme="1"/>
        <rFont val="Calibri"/>
        <family val="2"/>
        <scheme val="minor"/>
      </rPr>
      <t xml:space="preserve">. ‘Look at those. A fiver each wholesale to a Jap company that wants ten thousand. The Japanese have built a seven-eighths-scale replica of </t>
    </r>
    <r>
      <rPr>
        <sz val="8"/>
        <color rgb="FFFF0000"/>
        <rFont val="Calibri"/>
        <family val="2"/>
        <scheme val="minor"/>
      </rPr>
      <t>Stratford-upon-Avon</t>
    </r>
    <r>
      <rPr>
        <sz val="8"/>
        <color theme="1"/>
        <rFont val="Calibri"/>
        <family val="2"/>
        <scheme val="minor"/>
      </rPr>
      <t xml:space="preserve"> near Yokohama and love all this crap. Fifty grand, Cable, that’s literature I can relate to.’ p163</t>
    </r>
  </si>
  <si>
    <r>
      <t xml:space="preserve">‘Victor told me you worked on </t>
    </r>
    <r>
      <rPr>
        <sz val="8"/>
        <color rgb="FFFF0000"/>
        <rFont val="Calibri"/>
        <family val="2"/>
        <scheme val="minor"/>
      </rPr>
      <t>Shakespeare</t>
    </r>
    <r>
      <rPr>
        <sz val="8"/>
        <color theme="1"/>
        <rFont val="Calibri"/>
        <family val="2"/>
        <scheme val="minor"/>
      </rPr>
      <t xml:space="preserve"> up in London,’ said Bowden. It was the most prestigious area in which to work in the LiteraTec office. Lake poetry was a close second and Restoration comedy after that. Even in the most egalitarian of offices, a pecking order always established itself. ‘There was very little room for promotion in the London office so after a couple of years I was given the </t>
    </r>
    <r>
      <rPr>
        <sz val="8"/>
        <color rgb="FFFF0000"/>
        <rFont val="Calibri"/>
        <family val="2"/>
        <scheme val="minor"/>
      </rPr>
      <t>Shakespeare</t>
    </r>
    <r>
      <rPr>
        <sz val="8"/>
        <color theme="1"/>
        <rFont val="Calibri"/>
        <family val="2"/>
        <scheme val="minor"/>
      </rPr>
      <t xml:space="preserve"> work,’ I replied, tearing at a piece of bread. ‘We get a lot of trouble from Baconians in London.’ Bowden looked up. ‘How do you rate the Baconian theory?’ ‘Not much. Like many people I’m pretty sure there is more to </t>
    </r>
    <r>
      <rPr>
        <sz val="8"/>
        <color rgb="FFFF0000"/>
        <rFont val="Calibri"/>
        <family val="2"/>
        <scheme val="minor"/>
      </rPr>
      <t>Shakespeare</t>
    </r>
    <r>
      <rPr>
        <sz val="8"/>
        <color theme="1"/>
        <rFont val="Calibri"/>
        <family val="2"/>
        <scheme val="minor"/>
      </rPr>
      <t xml:space="preserve"> than just </t>
    </r>
    <r>
      <rPr>
        <sz val="8"/>
        <color rgb="FFFF0000"/>
        <rFont val="Calibri"/>
        <family val="2"/>
        <scheme val="minor"/>
      </rPr>
      <t>Shakespeare.</t>
    </r>
    <r>
      <rPr>
        <sz val="8"/>
        <color theme="1"/>
        <rFont val="Calibri"/>
        <family val="2"/>
        <scheme val="minor"/>
      </rPr>
      <t xml:space="preserve"> But Sir Francis Bacon using a little-known actor as a front? I just don’t buy it.’ ‘He was a trained lawyer,’ asserted Bowden. ‘Many of the plays have legal parlance to them.’ ‘It means nothing,’ I replied, ‘Greene, Nashe and especially Ben Jonson use legal phraseology; none of them had legal training. And don’t even get me started on the so-called codes. ’ ‘No need to worry about that,’ replied Bowden. ‘I won’t. I’m no Baconian either. He didn’t write them.’ ‘And what would make you so sure?’ ‘If you read his De Augmentis Scientarium you’ll find Bacon actually criticising popular drama. Furthermore, when the troupe </t>
    </r>
    <r>
      <rPr>
        <sz val="8"/>
        <color rgb="FFFF0000"/>
        <rFont val="Calibri"/>
        <family val="2"/>
        <scheme val="minor"/>
      </rPr>
      <t>Shakespeare</t>
    </r>
    <r>
      <rPr>
        <sz val="8"/>
        <color theme="1"/>
        <rFont val="Calibri"/>
        <family val="2"/>
        <scheme val="minor"/>
      </rPr>
      <t xml:space="preserve"> belonged to applied to the King to form a theatre, they were referred to the commissioner for suits. Guess who was on that panel and most vociferously opposed the application?’ ‘Francis Bacon?’ I asked. ‘Exactly. Whoever wrote the plays, it wasn’t Bacon. I’ve formulated a few theories of my own over the years. Have you ever heard of Edward De Vere, the seventeenth Earl of Oxford?’ ‘Vaguely.’ ‘There is some proof that, unlike Bacon, he could actually write and write quite well – hang on.’ p146/7</t>
    </r>
  </si>
  <si>
    <r>
      <t xml:space="preserve">‘Welcome, all you Will-loving R3 fans, to the Ritz at Swindon, where tonight (drum roll), for your DELECTATION, for your GRATIFICATION, for your EDIFICATION, for your JOLLIFICATION, for your </t>
    </r>
    <r>
      <rPr>
        <sz val="8"/>
        <color rgb="FFFF0000"/>
        <rFont val="Calibri"/>
        <family val="2"/>
        <scheme val="minor"/>
      </rPr>
      <t>SHAKESPEARIFICATION</t>
    </r>
    <r>
      <rPr>
        <sz val="8"/>
        <color theme="1"/>
        <rFont val="Calibri"/>
        <family val="2"/>
        <scheme val="minor"/>
      </rPr>
      <t>, we will perform</t>
    </r>
    <r>
      <rPr>
        <sz val="8"/>
        <color rgb="FFFF0000"/>
        <rFont val="Calibri"/>
        <family val="2"/>
        <scheme val="minor"/>
      </rPr>
      <t xml:space="preserve"> Will’</t>
    </r>
    <r>
      <rPr>
        <sz val="8"/>
        <color theme="1"/>
        <rFont val="Calibri"/>
        <family val="2"/>
        <scheme val="minor"/>
      </rPr>
      <t xml:space="preserve">s </t>
    </r>
    <r>
      <rPr>
        <sz val="8"/>
        <color rgb="FFFF0000"/>
        <rFont val="Calibri"/>
        <family val="2"/>
        <scheme val="minor"/>
      </rPr>
      <t>Richard III</t>
    </r>
    <r>
      <rPr>
        <sz val="8"/>
        <color theme="1"/>
        <rFont val="Calibri"/>
        <family val="2"/>
        <scheme val="minor"/>
      </rPr>
      <t>, for the audience, to the audience, BY THE AUDIENCE!’ The crowd cheered and he held up his hands to quieten them. ‘But before we start—! Let’s give a big hand to Ralph and Thea Swanavon who are attending for their two-hundredth time!!’ The crowd applauded wildly as Ralph and Thea walked on. They were dressed as</t>
    </r>
    <r>
      <rPr>
        <sz val="8"/>
        <color rgb="FFFF0000"/>
        <rFont val="Calibri"/>
        <family val="2"/>
        <scheme val="minor"/>
      </rPr>
      <t xml:space="preserve"> Richard </t>
    </r>
    <r>
      <rPr>
        <sz val="8"/>
        <color theme="1"/>
        <rFont val="Calibri"/>
        <family val="2"/>
        <scheme val="minor"/>
      </rPr>
      <t>and</t>
    </r>
    <r>
      <rPr>
        <sz val="8"/>
        <color rgb="FFFF0000"/>
        <rFont val="Calibri"/>
        <family val="2"/>
        <scheme val="minor"/>
      </rPr>
      <t xml:space="preserve"> Lady Anne</t>
    </r>
    <r>
      <rPr>
        <sz val="8"/>
        <color theme="1"/>
        <rFont val="Calibri"/>
        <family val="2"/>
        <scheme val="minor"/>
      </rPr>
      <t xml:space="preserve"> and bowed and curtsied to the audience, who threw flowers on to the stage. ‘Ralph has played Dick the shit twenty-seven times and Creepy </t>
    </r>
    <r>
      <rPr>
        <sz val="8"/>
        <color rgb="FFFF0000"/>
        <rFont val="Calibri"/>
        <family val="2"/>
        <scheme val="minor"/>
      </rPr>
      <t>Clarence</t>
    </r>
    <r>
      <rPr>
        <sz val="8"/>
        <color theme="1"/>
        <rFont val="Calibri"/>
        <family val="2"/>
        <scheme val="minor"/>
      </rPr>
      <t xml:space="preserve"> twelve times; Thea has been</t>
    </r>
    <r>
      <rPr>
        <sz val="8"/>
        <color rgb="FFFF0000"/>
        <rFont val="Calibri"/>
        <family val="2"/>
        <scheme val="minor"/>
      </rPr>
      <t xml:space="preserve"> Lady Anne </t>
    </r>
    <r>
      <rPr>
        <sz val="8"/>
        <color theme="1"/>
        <rFont val="Calibri"/>
        <family val="2"/>
        <scheme val="minor"/>
      </rPr>
      <t xml:space="preserve">thirty-one times and </t>
    </r>
    <r>
      <rPr>
        <sz val="8"/>
        <color rgb="FFFF0000"/>
        <rFont val="Calibri"/>
        <family val="2"/>
        <scheme val="minor"/>
      </rPr>
      <t>Margaret</t>
    </r>
    <r>
      <rPr>
        <sz val="8"/>
        <color theme="1"/>
        <rFont val="Calibri"/>
        <family val="2"/>
        <scheme val="minor"/>
      </rPr>
      <t xml:space="preserve"> eight times!’ The audience stamped their feet and whistled. ‘So to commemorate their bicentennial, they will be playing opposite each other for the first time!’ They respectively bowed and curtsied once more as the audience applauded and the curtains closed, jammed, opened slightly and closed again. p182-3</t>
    </r>
  </si>
  <si>
    <r>
      <t xml:space="preserve">‘There are some who say he might have written the plays usually attributed to </t>
    </r>
    <r>
      <rPr>
        <sz val="8"/>
        <color rgb="FFFF0000"/>
        <rFont val="Calibri"/>
        <family val="2"/>
        <scheme val="minor"/>
      </rPr>
      <t>Shakespeare.’</t>
    </r>
    <r>
      <rPr>
        <sz val="8"/>
        <color theme="1"/>
        <rFont val="Calibri"/>
        <family val="2"/>
        <scheme val="minor"/>
      </rPr>
      <t xml:space="preserve"> Chris was taken aback. He was suspicious, too. ‘I’m not sure I should be discussing this with a LiteraTec.’ ‘There’s no law against discussion, Chris. Who do you think we are, the thought police?’ ‘No, that’s SO-2 isn’t it?’ ‘But about Marlowe—?’ Chris lowered his voice. ‘Okay. I think Marlowe might have written the plays. He was undoubtedly a brilliant playwright, as Faust, Tamburlaine and Edward II would attest. He was the only person of his age who could have actually done it. Forget Bacon and Oxford; Marlowe has to be the odds-on favourite.’ ‘But Marlowe was murdered in 1593,’ I replied slowly. ‘Most of the plays were written after that.’ Chris looked at me and lowered his voice. ‘Sure. If he died in the bar fight that day.’ ‘What are you saying?’ ‘It’s possible his death was faked.’ ‘Why?’ Chris took a deep breath. This was a subject he knew something about. ‘Remember that Elizabeth was a Protestant queen. Anything like atheism or papism would deny the authority of the Protestant Church and the Queen as the head.’ ‘Treason,’ I murmured. ‘A capital offence.’ ‘Exactly. In April 1593 the Privy Council arrested one Thomas Kyd in connection with some anti-government pamphleteering. When his rooms were searched they revealed some atheistic writings.’ ‘So?’ ‘Kyd fingered Marlowe. Said Marlowe had written them two years ago when they were rooming together. Marlowe was arrested and questioned on 18 May 1593; he was freed on bail so presumably there wasn’t enough evidence to commit him for trial.’ ‘What about his friendship with Walsingham?’ I asked. ‘I was coming to that. Walsingham had an influential position within the secret service; they had known each other for a number of years. With more evidence arriving daily against Marlowe, his arrest seemed inevitable. But on the morning of 30 May, Marlowe is killed in a bar brawl, apparently over an unpaid bill.’ ‘Very convenient.’ ‘Very. It’s my belief that Walsingham faked his friend’s death. The three men in the tavern were all in his pay. He bribed the coroner and Marlowe set up </t>
    </r>
    <r>
      <rPr>
        <sz val="8"/>
        <color rgb="FFFF0000"/>
        <rFont val="Calibri"/>
        <family val="2"/>
        <scheme val="minor"/>
      </rPr>
      <t>Shakespeare</t>
    </r>
    <r>
      <rPr>
        <sz val="8"/>
        <color theme="1"/>
        <rFont val="Calibri"/>
        <family val="2"/>
        <scheme val="minor"/>
      </rPr>
      <t xml:space="preserve"> as the front man. Will, an impoverished actor who knew Marlowe from his days at the Shoreditch theatre, probably leaped at the chance to make some money; his career seems to have taken off as Marlowe’s ended.’ ‘It’s an interesting theory. But wasn’t </t>
    </r>
    <r>
      <rPr>
        <sz val="8"/>
        <color rgb="FFFF0000"/>
        <rFont val="Calibri"/>
        <family val="2"/>
        <scheme val="minor"/>
      </rPr>
      <t>Venus and Adonis</t>
    </r>
    <r>
      <rPr>
        <sz val="8"/>
        <color theme="1"/>
        <rFont val="Calibri"/>
        <family val="2"/>
        <scheme val="minor"/>
      </rPr>
      <t xml:space="preserve"> published a couple of months before Marlowe’s death? Earlier even than Kyd’s arrest?’ Chris coughed. ‘Good point. All I can say is that the plot must have been hatched somewhat ahead of time, or that records have been muddled.’ He paused for a moment, looked about and lowered his voice further. ‘Don’t tell the other Marlovians, but there is something else that points away from a faked death.’ ‘I’m all ears.’ jurisdiction of the Queen’s coroner. There were sixteen jurors to view the supposedly switched body, and it is unlikely that the coroner could have been bribed. If I had been Walsingham I would have had Marlowe’s death faked in the boonies where coroners were more easily bought. He could have gone farther and had the body disfigured in some way to make identification impossible.’ ‘What are you saying?’ ‘That an equally probable theory is that Walsingham himself had Marlowe killed to stop him talking. Men say anything when tortured, and it’s likely that Marlowe had all kinds of dirt on Walsingham.’ ‘What then?’ I asked. ‘How would you account for the lack of any firm evidence regarding </t>
    </r>
    <r>
      <rPr>
        <sz val="8"/>
        <color rgb="FFFF0000"/>
        <rFont val="Calibri"/>
        <family val="2"/>
        <scheme val="minor"/>
      </rPr>
      <t>Shakespeare’s</t>
    </r>
    <r>
      <rPr>
        <sz val="8"/>
        <color theme="1"/>
        <rFont val="Calibri"/>
        <family val="2"/>
        <scheme val="minor"/>
      </rPr>
      <t xml:space="preserve"> life, his curious double existence, the fact that no one seemed to know about his literary work in Stratford?’ Chris shrugged. p259-261</t>
    </r>
  </si>
  <si>
    <r>
      <t>‘LiteraTec office,’ he said in a polite voice. He winced as a tirade came down the phone line to him. ‘I’m very sorry if you didn’t like</t>
    </r>
    <r>
      <rPr>
        <sz val="8"/>
        <color rgb="FFFF0000"/>
        <rFont val="Calibri"/>
        <family val="2"/>
        <scheme val="minor"/>
      </rPr>
      <t xml:space="preserve"> Titus Andronicus</t>
    </r>
    <r>
      <rPr>
        <sz val="8"/>
        <color theme="1"/>
        <rFont val="Calibri"/>
        <family val="2"/>
        <scheme val="minor"/>
      </rPr>
      <t>, madam,’ he said at last, ‘but I’m afraid it’s got nothing to do with us – perhaps you should stick to the comedies in future.’ p131</t>
    </r>
  </si>
  <si>
    <r>
      <t xml:space="preserve">The envelope contained a numbered ticket for </t>
    </r>
    <r>
      <rPr>
        <sz val="8"/>
        <color rgb="FFFF0000"/>
        <rFont val="Calibri"/>
        <family val="2"/>
        <scheme val="minor"/>
      </rPr>
      <t>Richard III</t>
    </r>
    <r>
      <rPr>
        <sz val="8"/>
        <color theme="1"/>
        <rFont val="Calibri"/>
        <family val="2"/>
        <scheme val="minor"/>
      </rPr>
      <t xml:space="preserve"> which played every Friday evening at the Ritz Theatre. We used to attend almost every week when we were going out together. It was a good show; the audience made it even better. p179</t>
    </r>
  </si>
  <si>
    <r>
      <t xml:space="preserve">No other play but </t>
    </r>
    <r>
      <rPr>
        <sz val="8"/>
        <color rgb="FFFF0000"/>
        <rFont val="Calibri"/>
        <family val="2"/>
        <scheme val="minor"/>
      </rPr>
      <t>Richard III</t>
    </r>
    <r>
      <rPr>
        <sz val="8"/>
        <color theme="1"/>
        <rFont val="Calibri"/>
        <family val="2"/>
        <scheme val="minor"/>
      </rPr>
      <t xml:space="preserve"> had been performed here for over fifteen years, and the theatre itself had no company to speak of, just a backstage crew and a prompter. All the actors were pulled from an audience who had been to the play so many times they knew it back to front. Casting was usually done only half an hour before curtain-up. Occasionally seasoned actors and actresses would make guest appearances, although never by advance booking. If they were at a loose end late Friday night, perhaps after their performance at one of Swindon’s three other theatres, they might come along and be selected by the manager as an impromptu treat for audience and cast. Just the week before, a local </t>
    </r>
    <r>
      <rPr>
        <sz val="8"/>
        <color rgb="FFFF0000"/>
        <rFont val="Calibri"/>
        <family val="2"/>
        <scheme val="minor"/>
      </rPr>
      <t xml:space="preserve">Richard III </t>
    </r>
    <r>
      <rPr>
        <sz val="8"/>
        <color theme="1"/>
        <rFont val="Calibri"/>
        <family val="2"/>
        <scheme val="minor"/>
      </rPr>
      <t>had found himself playing opposite Lola Vavoom, currently starring in the musical stage version of Fancy-free in Ludlow at the Swindon Crucible. p180</t>
    </r>
  </si>
  <si>
    <r>
      <t xml:space="preserve">Martin Chuzzlewit himself is next for the axe unless I get the following: £10 million in used notes, a Gainsborough, preferably the one with the boy in blue, an eight-week run of </t>
    </r>
    <r>
      <rPr>
        <sz val="8"/>
        <color rgb="FFFF0000"/>
        <rFont val="Calibri"/>
        <family val="2"/>
        <scheme val="minor"/>
      </rPr>
      <t>Macbeth</t>
    </r>
    <r>
      <rPr>
        <sz val="8"/>
        <color theme="1"/>
        <rFont val="Calibri"/>
        <family val="2"/>
        <scheme val="minor"/>
      </rPr>
      <t xml:space="preserve"> for my friend Thomas Hobbes at the Old Vic, and I want you to rename a motorway services ‘Leigh Delamere’ after the mother of an associate. Signal your readiness by a small ad in the Wednesday edition of the Swindon Globe announcing Angora rabbits for sale and I will give you further instructions. Victor sat down. ‘It’s signed Acheron. Imagine Martin Chuzzlewit without Chuzzlewit!’ he exclaimed earnestly, running through all the possibilities. ‘The book would end within a chapter. Can you imagine the other characters sitting around, waiting for a lead character who never appears? It would be like trying to stage </t>
    </r>
    <r>
      <rPr>
        <sz val="8"/>
        <color rgb="FFFF0000"/>
        <rFont val="Calibri"/>
        <family val="2"/>
        <scheme val="minor"/>
      </rPr>
      <t>Hamlet</t>
    </r>
    <r>
      <rPr>
        <sz val="8"/>
        <color theme="1"/>
        <rFont val="Calibri"/>
        <family val="2"/>
        <scheme val="minor"/>
      </rPr>
      <t xml:space="preserve"> without the prince!’ p209-10</t>
    </r>
  </si>
  <si>
    <r>
      <t xml:space="preserve">‘Did you ever read </t>
    </r>
    <r>
      <rPr>
        <sz val="8"/>
        <color rgb="FFFF0000"/>
        <rFont val="Calibri"/>
        <family val="2"/>
        <scheme val="minor"/>
      </rPr>
      <t>The Taming of the Shrew</t>
    </r>
    <r>
      <rPr>
        <sz val="8"/>
        <color theme="1"/>
        <rFont val="Calibri"/>
        <family val="2"/>
        <scheme val="minor"/>
      </rPr>
      <t xml:space="preserve"> ?’ ‘Of course.’ ‘Well, you know the drunken tinker in the introduction who is made to think he is a lord, and whom they put the play on for?’ ‘Sure,’ I replied. ‘His name was </t>
    </r>
    <r>
      <rPr>
        <sz val="8"/>
        <color rgb="FFFF0000"/>
        <rFont val="Calibri"/>
        <family val="2"/>
        <scheme val="minor"/>
      </rPr>
      <t>Christopher Sly</t>
    </r>
    <r>
      <rPr>
        <sz val="8"/>
        <color theme="1"/>
        <rFont val="Calibri"/>
        <family val="2"/>
        <scheme val="minor"/>
      </rPr>
      <t xml:space="preserve">. He has a few lines at the end of Act One and that is the last we hear of him …’ My voice trailed off. ‘Exactly,’ said Victor. ‘Six years ago an uneducated drunk who spoke only Elizabethan English was found wandering in a confused state just outside Warwick. He said that his name was </t>
    </r>
    <r>
      <rPr>
        <sz val="8"/>
        <color rgb="FFFF0000"/>
        <rFont val="Calibri"/>
        <family val="2"/>
        <scheme val="minor"/>
      </rPr>
      <t>Christopher Sly,</t>
    </r>
    <r>
      <rPr>
        <sz val="8"/>
        <color theme="1"/>
        <rFont val="Calibri"/>
        <family val="2"/>
        <scheme val="minor"/>
      </rPr>
      <t xml:space="preserve"> demanded a drink and was very keen to see how the play turned out. I managed to question him for half an hour, and in that time he convinced me that he was the genuine article – yet he never came to the realisation that he was no longer in his own play.’p205-6</t>
    </r>
  </si>
  <si>
    <r>
      <t xml:space="preserve">‘You won’t forget to make the ESC put on my improved version of </t>
    </r>
    <r>
      <rPr>
        <sz val="8"/>
        <color rgb="FFFF0000"/>
        <rFont val="Calibri"/>
        <family val="2"/>
        <scheme val="minor"/>
      </rPr>
      <t>the Scottish play – Macbeth: No More “Mr Nice Guy”</t>
    </r>
    <r>
      <rPr>
        <sz val="8"/>
        <color theme="1"/>
        <rFont val="Calibri"/>
        <family val="2"/>
        <scheme val="minor"/>
      </rPr>
      <t xml:space="preserve"> ?’ ‘Of course not.’ ‘A full eight-week run?’ ‘Yes, yes, and </t>
    </r>
    <r>
      <rPr>
        <sz val="8"/>
        <color rgb="FFFF0000"/>
        <rFont val="Calibri"/>
        <family val="2"/>
        <scheme val="minor"/>
      </rPr>
      <t>Midsummer Night’s Dream with chainsaws.</t>
    </r>
    <r>
      <rPr>
        <sz val="8"/>
        <color theme="1"/>
        <rFont val="Calibri"/>
        <family val="2"/>
        <scheme val="minor"/>
      </rPr>
      <t xml:space="preserve"> Mr Delamare, is there anything that you require?’ p158-159</t>
    </r>
  </si>
  <si>
    <r>
      <t xml:space="preserve">As we drove off, the </t>
    </r>
    <r>
      <rPr>
        <sz val="8"/>
        <color rgb="FFFF0000"/>
        <rFont val="Calibri"/>
        <family val="2"/>
        <scheme val="minor"/>
      </rPr>
      <t>Will</t>
    </r>
    <r>
      <rPr>
        <sz val="8"/>
        <color theme="1"/>
        <rFont val="Calibri"/>
        <family val="2"/>
        <scheme val="minor"/>
      </rPr>
      <t>-Speak machine came to an end, reciting the last part of its soliloquy to itself: …</t>
    </r>
    <r>
      <rPr>
        <sz val="8"/>
        <color rgb="FFFF0000"/>
        <rFont val="Calibri"/>
        <family val="2"/>
        <scheme val="minor"/>
      </rPr>
      <t xml:space="preserve"> Shine out, fair sun, till I have bought a glass, that I might see my shadow, as I pass. </t>
    </r>
    <r>
      <rPr>
        <sz val="8"/>
        <color theme="1"/>
        <rFont val="Calibri"/>
        <family val="2"/>
        <scheme val="minor"/>
      </rPr>
      <t>There was a clicking and whirring and then the mannequin stopped abruptly, lifeless again until the next coin. ‘Beautiful day,’ I commented once we were under way. p84</t>
    </r>
  </si>
  <si>
    <r>
      <t xml:space="preserve">Inside the workshop we came across a large workbench on which were placed about five hundred foot-high busts of </t>
    </r>
    <r>
      <rPr>
        <sz val="8"/>
        <color rgb="FFFF0000"/>
        <rFont val="Calibri"/>
        <family val="2"/>
        <scheme val="minor"/>
      </rPr>
      <t>Will Shakespeare</t>
    </r>
    <r>
      <rPr>
        <sz val="8"/>
        <color theme="1"/>
        <rFont val="Calibri"/>
        <family val="2"/>
        <scheme val="minor"/>
      </rPr>
      <t xml:space="preserve">, all of them in various states of completion. A large vat of plaster of </t>
    </r>
    <r>
      <rPr>
        <sz val="8"/>
        <color rgb="FFFF0000"/>
        <rFont val="Calibri"/>
        <family val="2"/>
        <scheme val="minor"/>
      </rPr>
      <t>Paris</t>
    </r>
    <r>
      <rPr>
        <sz val="8"/>
        <color theme="1"/>
        <rFont val="Calibri"/>
        <family val="2"/>
        <scheme val="minor"/>
      </rPr>
      <t xml:space="preserve"> lay empty next to a rack containing twenty rubber casts; it seemed Sturmey had a big order on. Archer himself was at the back of the shop indulging in his second profession, repairing </t>
    </r>
    <r>
      <rPr>
        <sz val="8"/>
        <color rgb="FFFF0000"/>
        <rFont val="Calibri"/>
        <family val="2"/>
        <scheme val="minor"/>
      </rPr>
      <t>Will</t>
    </r>
    <r>
      <rPr>
        <sz val="8"/>
        <color theme="1"/>
        <rFont val="Calibri"/>
        <family val="2"/>
        <scheme val="minor"/>
      </rPr>
      <t xml:space="preserve">-Speak machines. He had his hand up the back of an </t>
    </r>
    <r>
      <rPr>
        <sz val="8"/>
        <color rgb="FFFF0000"/>
        <rFont val="Calibri"/>
        <family val="2"/>
        <scheme val="minor"/>
      </rPr>
      <t>Othello</t>
    </r>
    <r>
      <rPr>
        <sz val="8"/>
        <color theme="1"/>
        <rFont val="Calibri"/>
        <family val="2"/>
        <scheme val="minor"/>
      </rPr>
      <t xml:space="preserve"> as we crept up behind him. The mannequin’s crude voice-box crackled as Sturmey made some trifling adjustments:</t>
    </r>
    <r>
      <rPr>
        <sz val="8"/>
        <color rgb="FFFF0000"/>
        <rFont val="Calibri"/>
        <family val="2"/>
        <scheme val="minor"/>
      </rPr>
      <t xml:space="preserve"> It is the cause, it is the cause, (click) yet I’ll not shed a drop of her blood, (click) nor scar that whiter skin of hers than snow</t>
    </r>
    <r>
      <rPr>
        <sz val="8"/>
        <color theme="1"/>
        <rFont val="Calibri"/>
        <family val="2"/>
        <scheme val="minor"/>
      </rPr>
      <t xml:space="preserve"> … p162</t>
    </r>
  </si>
  <si>
    <r>
      <t>I sat down next to a</t>
    </r>
    <r>
      <rPr>
        <sz val="8"/>
        <color rgb="FFFF0000"/>
        <rFont val="Calibri"/>
        <family val="2"/>
        <scheme val="minor"/>
      </rPr>
      <t xml:space="preserve"> Will-</t>
    </r>
    <r>
      <rPr>
        <sz val="8"/>
        <color theme="1"/>
        <rFont val="Calibri"/>
        <family val="2"/>
        <scheme val="minor"/>
      </rPr>
      <t xml:space="preserve">Speak machine at the far end of the concourse. [...] The </t>
    </r>
    <r>
      <rPr>
        <sz val="8"/>
        <color rgb="FFFF0000"/>
        <rFont val="Calibri"/>
        <family val="2"/>
        <scheme val="minor"/>
      </rPr>
      <t>Will</t>
    </r>
    <r>
      <rPr>
        <sz val="8"/>
        <color theme="1"/>
        <rFont val="Calibri"/>
        <family val="2"/>
        <scheme val="minor"/>
      </rPr>
      <t>-Speak machine – officially known as a</t>
    </r>
    <r>
      <rPr>
        <sz val="8"/>
        <color rgb="FFFF0000"/>
        <rFont val="Calibri"/>
        <family val="2"/>
        <scheme val="minor"/>
      </rPr>
      <t xml:space="preserve"> Shakespeare</t>
    </r>
    <r>
      <rPr>
        <sz val="8"/>
        <color theme="1"/>
        <rFont val="Calibri"/>
        <family val="2"/>
        <scheme val="minor"/>
      </rPr>
      <t xml:space="preserve"> Soliloquy Vending Automaton – was of</t>
    </r>
    <r>
      <rPr>
        <sz val="8"/>
        <color rgb="FFFF0000"/>
        <rFont val="Calibri"/>
        <family val="2"/>
        <scheme val="minor"/>
      </rPr>
      <t xml:space="preserve"> Richard III</t>
    </r>
    <r>
      <rPr>
        <sz val="8"/>
        <color theme="1"/>
        <rFont val="Calibri"/>
        <family val="2"/>
        <scheme val="minor"/>
      </rPr>
      <t>. It was a simple box, with the top half glazed and inside a realistic mannequin visible from the waist up in suitable attire. The machine would dispense a short snippet of</t>
    </r>
    <r>
      <rPr>
        <sz val="8"/>
        <color rgb="FFFF0000"/>
        <rFont val="Calibri"/>
        <family val="2"/>
        <scheme val="minor"/>
      </rPr>
      <t xml:space="preserve"> Shakespeare</t>
    </r>
    <r>
      <rPr>
        <sz val="8"/>
        <color theme="1"/>
        <rFont val="Calibri"/>
        <family val="2"/>
        <scheme val="minor"/>
      </rPr>
      <t xml:space="preserve"> for ten pence. They hadn’t been manufactured since the thirties and were now something of a rarity; Baconic vandalism and a lack of trained maintenance were together hastening their demise. [...] There had been a </t>
    </r>
    <r>
      <rPr>
        <sz val="8"/>
        <color rgb="FFFF0000"/>
        <rFont val="Calibri"/>
        <family val="2"/>
        <scheme val="minor"/>
      </rPr>
      <t>Hamlet</t>
    </r>
    <r>
      <rPr>
        <sz val="8"/>
        <color theme="1"/>
        <rFont val="Calibri"/>
        <family val="2"/>
        <scheme val="minor"/>
      </rPr>
      <t xml:space="preserve"> version on the corner of Commercial Road when I was small. My brother and I had pestered our mother for loose change and listened to the mannequin refer to things we couldn’t really understand. It told us of</t>
    </r>
    <r>
      <rPr>
        <sz val="8"/>
        <color rgb="FFFF0000"/>
        <rFont val="Calibri"/>
        <family val="2"/>
        <scheme val="minor"/>
      </rPr>
      <t xml:space="preserve"> ‘the undiscovered country’.</t>
    </r>
    <r>
      <rPr>
        <sz val="8"/>
        <color theme="1"/>
        <rFont val="Calibri"/>
        <family val="2"/>
        <scheme val="minor"/>
      </rPr>
      <t xml:space="preserve"> My brother, in his childish naïveté, had said he wanted to visit such a place, and he did, seventeen years later, in a mad dash sixteen hundred miles from home, the only sound the roar of engines and the crump-crump-crump of the Russian guns. </t>
    </r>
    <r>
      <rPr>
        <sz val="8"/>
        <color rgb="FFFF0000"/>
        <rFont val="Calibri"/>
        <family val="2"/>
        <scheme val="minor"/>
      </rPr>
      <t>Was ever woman in this humour wooed?</t>
    </r>
    <r>
      <rPr>
        <sz val="8"/>
        <color theme="1"/>
        <rFont val="Calibri"/>
        <family val="2"/>
        <scheme val="minor"/>
      </rPr>
      <t xml:space="preserve"> asked the mannequin, rolling its eyes crazily as it stuck one finger in the air and lurched from side to side. </t>
    </r>
    <r>
      <rPr>
        <sz val="8"/>
        <color rgb="FFFF0000"/>
        <rFont val="Calibri"/>
        <family val="2"/>
        <scheme val="minor"/>
      </rPr>
      <t xml:space="preserve">Was ever woman in this humour won? </t>
    </r>
    <r>
      <rPr>
        <sz val="8"/>
        <color theme="1"/>
        <rFont val="Calibri"/>
        <family val="2"/>
        <scheme val="minor"/>
      </rPr>
      <t>It paused for effect.</t>
    </r>
    <r>
      <rPr>
        <sz val="8"/>
        <color rgb="FFFF0000"/>
        <rFont val="Calibri"/>
        <family val="2"/>
        <scheme val="minor"/>
      </rPr>
      <t xml:space="preserve"> I’ll have her, but I’ll not keep her long </t>
    </r>
    <r>
      <rPr>
        <sz val="8"/>
        <color theme="1"/>
        <rFont val="Calibri"/>
        <family val="2"/>
        <scheme val="minor"/>
      </rPr>
      <t>… ‘Excuse me—?’ I looked up. One of the students had walked up and touched me on the arm. p81-82</t>
    </r>
  </si>
  <si>
    <r>
      <rPr>
        <sz val="8"/>
        <color rgb="FFFF0000"/>
        <rFont val="Calibri"/>
        <family val="2"/>
        <scheme val="minor"/>
      </rPr>
      <t>Cardenio</t>
    </r>
    <r>
      <rPr>
        <sz val="8"/>
        <color theme="1"/>
        <rFont val="Calibri"/>
        <family val="2"/>
        <scheme val="minor"/>
      </rPr>
      <t xml:space="preserve"> unbound p29</t>
    </r>
  </si>
  <si>
    <r>
      <t xml:space="preserve">‘What do you think?’ ‘Fishy,’ said Bowden. ‘Very fishy. How could something like </t>
    </r>
    <r>
      <rPr>
        <sz val="8"/>
        <color rgb="FFFF0000"/>
        <rFont val="Calibri"/>
        <family val="2"/>
        <scheme val="minor"/>
      </rPr>
      <t>Cardenio</t>
    </r>
    <r>
      <rPr>
        <sz val="8"/>
        <color theme="1"/>
        <rFont val="Calibri"/>
        <family val="2"/>
        <scheme val="minor"/>
      </rPr>
      <t xml:space="preserve"> turn up out of the blue?’ p38</t>
    </r>
  </si>
  <si>
    <r>
      <t xml:space="preserve">‘Well,’ I began, ‘we found </t>
    </r>
    <r>
      <rPr>
        <sz val="8"/>
        <color rgb="FFFF0000"/>
        <rFont val="Calibri"/>
        <family val="2"/>
        <scheme val="minor"/>
      </rPr>
      <t>Cardenio,</t>
    </r>
    <r>
      <rPr>
        <sz val="8"/>
        <color theme="1"/>
        <rFont val="Calibri"/>
        <family val="2"/>
        <scheme val="minor"/>
      </rPr>
      <t xml:space="preserve"> I was shot dead by an SO-14 marksman, became a vanishing hitch-hiker, saw Yorrick Kaine, suffered a few too many coincidences and knocked a Neanderthal unconscious.’ p67</t>
    </r>
  </si>
  <si>
    <r>
      <t xml:space="preserve">‘The news is out.’ ‘About Landen?’ ‘About </t>
    </r>
    <r>
      <rPr>
        <sz val="8"/>
        <color rgb="FFFF0000"/>
        <rFont val="Calibri"/>
        <family val="2"/>
        <scheme val="minor"/>
      </rPr>
      <t>Cardenio.</t>
    </r>
    <r>
      <rPr>
        <sz val="8"/>
        <color theme="1"/>
        <rFont val="Calibri"/>
        <family val="2"/>
        <scheme val="minor"/>
      </rPr>
      <t xml:space="preserve"> Someone blabbed to the press. Vole Towers is besieged by news channels as we speak. Lord Volescamper has been yelling at Victor about one of us talking.’ ‘Wasn’t me.’ ‘Nor me. Volescamper has turned down fifty million quid for it already – every impresario on the planet wants to buy the rights for first performance. p143-144</t>
    </r>
  </si>
  <si>
    <r>
      <t xml:space="preserve">The mansion was besieged by the news stations, all keen to report any details regarding the discovery of </t>
    </r>
    <r>
      <rPr>
        <sz val="8"/>
        <color rgb="FFFF0000"/>
        <rFont val="Calibri"/>
        <family val="2"/>
        <scheme val="minor"/>
      </rPr>
      <t>Cardenio.</t>
    </r>
    <r>
      <rPr>
        <sz val="8"/>
        <color theme="1"/>
        <rFont val="Calibri"/>
        <family val="2"/>
        <scheme val="minor"/>
      </rPr>
      <t xml:space="preserve"> p203</t>
    </r>
  </si>
  <si>
    <r>
      <t xml:space="preserve">‘Yorrick Kaine is giving a press conference.’ ‘Really? What’s </t>
    </r>
    <r>
      <rPr>
        <sz val="8"/>
        <color rgb="FFFF0000"/>
        <rFont val="Calibri"/>
        <family val="2"/>
        <scheme val="minor"/>
      </rPr>
      <t>Cardenio</t>
    </r>
    <r>
      <rPr>
        <sz val="8"/>
        <color theme="1"/>
        <rFont val="Calibri"/>
        <family val="2"/>
        <scheme val="minor"/>
      </rPr>
      <t xml:space="preserve"> got to do with him?’ ‘Hadn’t you heard? Lord Volescamper has given the play to Yorrick Kaine and the Whig party!’ ‘Why would Volescamper have anything to do with a minor right-wing pro-Crimean Welsh-hater like Kaine?’ ‘Because he’s a lord and wants to reclaim some lost power?’ p204</t>
    </r>
  </si>
  <si>
    <r>
      <t xml:space="preserve">‘What do you propose to do with the play, Mr Kaine? We understand that there has been talk of offers in the region of a hundred million pounds.’ ‘Good question,’ replied Yorrick Kaine, getting to his feet. ‘We in the Whig party thank Lord Volescamper for his kind generosity. I am of the opinion that </t>
    </r>
    <r>
      <rPr>
        <sz val="8"/>
        <color rgb="FFFF0000"/>
        <rFont val="Calibri"/>
        <family val="2"/>
        <scheme val="minor"/>
      </rPr>
      <t>Cardenio</t>
    </r>
    <r>
      <rPr>
        <sz val="8"/>
        <color theme="1"/>
        <rFont val="Calibri"/>
        <family val="2"/>
        <scheme val="minor"/>
      </rPr>
      <t xml:space="preserve"> is not for one person or group to exploit, so we in the Whig party propose offering free licences to perform the play to anyone who wishes to do so.’ There was an excited babbling from the attendant journalists as they took this in. It was an act of unprecedented generosity, especially from Kaine, but more than that, it was the right thing to do, and the press suddenly warmed to Yorrick. It was as if Kaine had never suggested the invasion of Wales two years earlier or the reduction. p205 </t>
    </r>
  </si>
  <si>
    <r>
      <t xml:space="preserve">Coincidentally, the following Thursday was also the day of the general election, and Yorrick Kaine looked set to make some serious political gains thanks to his ‘generous’ sharing of </t>
    </r>
    <r>
      <rPr>
        <sz val="8"/>
        <color rgb="FFFF0000"/>
        <rFont val="Calibri"/>
        <family val="2"/>
        <scheme val="minor"/>
      </rPr>
      <t>Cardenio.</t>
    </r>
    <r>
      <rPr>
        <sz val="8"/>
        <color theme="1"/>
        <rFont val="Calibri"/>
        <family val="2"/>
        <scheme val="minor"/>
      </rPr>
      <t xml:space="preserve"> Mind you, he was still taking no chances – the first public unveiling of the text was not until the day after the election. p294</t>
    </r>
  </si>
  <si>
    <r>
      <t xml:space="preserve">Tell me, who are the chief players in Cardenio’s discovery?’ ‘Well,’ I began, ‘there’s Lord Volescamper, an hereditary peer – he said he found it in his library. Amiable chap – bit of a duffer. Then there’s Yorrick Kaine, a Whig politician who hopes to use the free distribution of the play to sway the </t>
    </r>
    <r>
      <rPr>
        <sz val="8"/>
        <color rgb="FFFF0000"/>
        <rFont val="Calibri"/>
        <family val="2"/>
        <scheme val="minor"/>
      </rPr>
      <t>Shakespeare</t>
    </r>
    <r>
      <rPr>
        <sz val="8"/>
        <color theme="1"/>
        <rFont val="Calibri"/>
        <family val="2"/>
        <scheme val="minor"/>
      </rPr>
      <t xml:space="preserve"> vote in his favour at tomorrow’s election.’ ‘I’ll see if I can find which book they’re from – if any at all,’ said the cat, and vanished. p328</t>
    </r>
  </si>
  <si>
    <r>
      <t xml:space="preserve">‘We have only come to retrieve </t>
    </r>
    <r>
      <rPr>
        <sz val="8"/>
        <color rgb="FFFF0000"/>
        <rFont val="Calibri"/>
        <family val="2"/>
        <scheme val="minor"/>
      </rPr>
      <t>Cardenio</t>
    </r>
    <r>
      <rPr>
        <sz val="8"/>
        <color theme="1"/>
        <rFont val="Calibri"/>
        <family val="2"/>
        <scheme val="minor"/>
      </rPr>
      <t xml:space="preserve"> – something that does not belong to either of you.’ p331</t>
    </r>
  </si>
  <si>
    <r>
      <t xml:space="preserve">‘You mean </t>
    </r>
    <r>
      <rPr>
        <sz val="8"/>
        <color rgb="FFFF0000"/>
        <rFont val="Calibri"/>
        <family val="2"/>
        <scheme val="minor"/>
      </rPr>
      <t>Cardenio</t>
    </r>
    <r>
      <rPr>
        <sz val="8"/>
        <color theme="1"/>
        <rFont val="Calibri"/>
        <family val="2"/>
        <scheme val="minor"/>
      </rPr>
      <t xml:space="preserve"> didn’t belong to my grandfather’s library after all?’ he asked, his confusion giving way to sadness. ‘I’m sorry, Volescamper,’ I told him. ‘Kaine stole the manuscript. He used your library as a front.’ p336</t>
    </r>
  </si>
  <si>
    <r>
      <t xml:space="preserve">I passed </t>
    </r>
    <r>
      <rPr>
        <sz val="8"/>
        <color rgb="FFFF0000"/>
        <rFont val="Calibri"/>
        <family val="2"/>
        <scheme val="minor"/>
      </rPr>
      <t>Cardenio</t>
    </r>
    <r>
      <rPr>
        <sz val="8"/>
        <color theme="1"/>
        <rFont val="Calibri"/>
        <family val="2"/>
        <scheme val="minor"/>
      </rPr>
      <t xml:space="preserve"> to Tweed. He rested a reverential hand on the returned play and smiled a rare smile. p337</t>
    </r>
  </si>
  <si>
    <r>
      <t xml:space="preserve">‘Leave </t>
    </r>
    <r>
      <rPr>
        <sz val="8"/>
        <color rgb="FFFF0000"/>
        <rFont val="Calibri"/>
        <family val="2"/>
        <scheme val="minor"/>
      </rPr>
      <t>Cardenio</t>
    </r>
    <r>
      <rPr>
        <sz val="8"/>
        <color theme="1"/>
        <rFont val="Calibri"/>
        <family val="2"/>
        <scheme val="minor"/>
      </rPr>
      <t xml:space="preserve"> here with me – if only until tomorrow,’ added Kaine, changing tack abruptly and forcing a smile. ‘In return I can give you anything you want. Power, cash – an earldom, Cornwall, character exchange into Hemingway – you name it, Kaine will provide!’ p336</t>
    </r>
  </si>
  <si>
    <r>
      <t xml:space="preserve">I returned to my apartment after giving an anonymous tip-off to The Mole, suggesting that they confirm the ongoing existence of </t>
    </r>
    <r>
      <rPr>
        <sz val="8"/>
        <color rgb="FFFF0000"/>
        <rFont val="Calibri"/>
        <family val="2"/>
        <scheme val="minor"/>
      </rPr>
      <t>Cardenio.</t>
    </r>
    <r>
      <rPr>
        <sz val="8"/>
        <color theme="1"/>
        <rFont val="Calibri"/>
        <family val="2"/>
        <scheme val="minor"/>
      </rPr>
      <t xml:space="preserve"> p340</t>
    </r>
  </si>
  <si>
    <r>
      <t xml:space="preserve">‘Well,’ began Victor, ‘it seems there have been a couple more attempts to forge </t>
    </r>
    <r>
      <rPr>
        <sz val="8"/>
        <color rgb="FFFF0000"/>
        <rFont val="Calibri"/>
        <family val="2"/>
        <scheme val="minor"/>
      </rPr>
      <t>Cardenio.</t>
    </r>
    <r>
      <rPr>
        <sz val="8"/>
        <color theme="1"/>
        <rFont val="Calibri"/>
        <family val="2"/>
        <scheme val="minor"/>
      </rPr>
      <t xml:space="preserve"> Would you go and have a look?’ ‘Shouldn’t take long,’ I told him. ‘Got the addresses?’ p28</t>
    </r>
  </si>
  <si>
    <r>
      <t xml:space="preserve">‘Have you heard? Professor Spoon has given his hundred per cent backing to </t>
    </r>
    <r>
      <rPr>
        <sz val="8"/>
        <color rgb="FFFF0000"/>
        <rFont val="Calibri"/>
        <family val="2"/>
        <scheme val="minor"/>
      </rPr>
      <t>Cardenio</t>
    </r>
    <r>
      <rPr>
        <sz val="8"/>
        <color theme="1"/>
        <rFont val="Calibri"/>
        <family val="2"/>
        <scheme val="minor"/>
      </rPr>
      <t xml:space="preserve"> – I’ve never heard him actually laugh before!’ p117</t>
    </r>
  </si>
  <si>
    <r>
      <t xml:space="preserve">I picked up a copy of The Owl on the way home and was glad to see that the discovery of </t>
    </r>
    <r>
      <rPr>
        <sz val="8"/>
        <color rgb="FFFF0000"/>
        <rFont val="Calibri"/>
        <family val="2"/>
        <scheme val="minor"/>
      </rPr>
      <t>Cardenio</t>
    </r>
    <r>
      <rPr>
        <sz val="8"/>
        <color theme="1"/>
        <rFont val="Calibri"/>
        <family val="2"/>
        <scheme val="minor"/>
      </rPr>
      <t xml:space="preserve"> had not yet broken. p122</t>
    </r>
  </si>
  <si>
    <r>
      <t xml:space="preserve">‘So who do you think stole </t>
    </r>
    <r>
      <rPr>
        <sz val="8"/>
        <color rgb="FFFF0000"/>
        <rFont val="Calibri"/>
        <family val="2"/>
        <scheme val="minor"/>
      </rPr>
      <t>Cardenio</t>
    </r>
    <r>
      <rPr>
        <sz val="8"/>
        <color theme="1"/>
        <rFont val="Calibri"/>
        <family val="2"/>
        <scheme val="minor"/>
      </rPr>
      <t xml:space="preserve"> ?’ ‘It’s definitely someone from inside books, that much we are sure of. The trouble lies in narrowing it down – there are several million possible contenders and any one of them could have gone rogue, jumped out of their book, swiped </t>
    </r>
    <r>
      <rPr>
        <sz val="8"/>
        <color rgb="FFFF0000"/>
        <rFont val="Calibri"/>
        <family val="2"/>
        <scheme val="minor"/>
      </rPr>
      <t>Cardenio</t>
    </r>
    <r>
      <rPr>
        <sz val="8"/>
        <color theme="1"/>
        <rFont val="Calibri"/>
        <family val="2"/>
        <scheme val="minor"/>
      </rPr>
      <t xml:space="preserve"> and legged it over here.’ p330</t>
    </r>
  </si>
  <si>
    <r>
      <t xml:space="preserve">‘You should have said something !’ she said, taking another pace towards me. ‘About the baby?’ I stammered. ‘No, idiot – about </t>
    </r>
    <r>
      <rPr>
        <sz val="8"/>
        <color rgb="FFFF0000"/>
        <rFont val="Calibri"/>
        <family val="2"/>
        <scheme val="minor"/>
      </rPr>
      <t>Cardenio</t>
    </r>
    <r>
      <rPr>
        <sz val="8"/>
        <color theme="1"/>
        <rFont val="Calibri"/>
        <family val="2"/>
        <scheme val="minor"/>
      </rPr>
      <t xml:space="preserve"> !’ </t>
    </r>
    <r>
      <rPr>
        <sz val="8"/>
        <color rgb="FFFF0000"/>
        <rFont val="Calibri"/>
        <family val="2"/>
        <scheme val="minor"/>
      </rPr>
      <t>‘Cardenio</t>
    </r>
    <r>
      <rPr>
        <sz val="8"/>
        <color theme="1"/>
        <rFont val="Calibri"/>
        <family val="2"/>
        <scheme val="minor"/>
      </rPr>
      <t xml:space="preserve"> ?’ ‘Yes, yes, </t>
    </r>
    <r>
      <rPr>
        <sz val="8"/>
        <color rgb="FFFF0000"/>
        <rFont val="Calibri"/>
        <family val="2"/>
        <scheme val="minor"/>
      </rPr>
      <t>Cardenio.</t>
    </r>
    <r>
      <rPr>
        <sz val="8"/>
        <color theme="1"/>
        <rFont val="Calibri"/>
        <family val="2"/>
        <scheme val="minor"/>
      </rPr>
      <t xml:space="preserve"> Just how likely was it for a pristine copy of a missing play to just pop up out of the blue like that?’ ‘You mean,’ I said, the penny finally dropping, ‘it’s a Great Library copy?’ ‘Of course it’s a library copy – that fog-headed pantaloon Snell only just reported it. What’s that noise?’ p318-319</t>
    </r>
  </si>
  <si>
    <r>
      <t xml:space="preserve">‘So tell me about </t>
    </r>
    <r>
      <rPr>
        <sz val="8"/>
        <color rgb="FFFF0000"/>
        <rFont val="Calibri"/>
        <family val="2"/>
        <scheme val="minor"/>
      </rPr>
      <t>Cardenio,’</t>
    </r>
    <r>
      <rPr>
        <sz val="8"/>
        <color theme="1"/>
        <rFont val="Calibri"/>
        <family val="2"/>
        <scheme val="minor"/>
      </rPr>
      <t xml:space="preserve"> I said. ‘It is the Library’s copy, yes?’ ‘Without a doubt. [...]The news of </t>
    </r>
    <r>
      <rPr>
        <sz val="8"/>
        <color rgb="FFFF0000"/>
        <rFont val="Calibri"/>
        <family val="2"/>
        <scheme val="minor"/>
      </rPr>
      <t>Cardenio’s</t>
    </r>
    <r>
      <rPr>
        <sz val="8"/>
        <color theme="1"/>
        <rFont val="Calibri"/>
        <family val="2"/>
        <scheme val="minor"/>
      </rPr>
      <t xml:space="preserve"> discovery in your world nearly gave the Bellman a fit. He was all for putting together one of his madcap and typically boojum-ridden expeditions. As soon as I found out that Kaine was going to make </t>
    </r>
    <r>
      <rPr>
        <sz val="8"/>
        <color rgb="FFFF0000"/>
        <rFont val="Calibri"/>
        <family val="2"/>
        <scheme val="minor"/>
      </rPr>
      <t>Cardenio</t>
    </r>
    <r>
      <rPr>
        <sz val="8"/>
        <color theme="1"/>
        <rFont val="Calibri"/>
        <family val="2"/>
        <scheme val="minor"/>
      </rPr>
      <t xml:space="preserve"> public property, I knew we had to act and act fast.’ ‘But listen,’ I said, my head spinning slightly with all this new intelligence, ‘why is it so important that </t>
    </r>
    <r>
      <rPr>
        <sz val="8"/>
        <color rgb="FFFF0000"/>
        <rFont val="Calibri"/>
        <family val="2"/>
        <scheme val="minor"/>
      </rPr>
      <t>Cardenio</t>
    </r>
    <r>
      <rPr>
        <sz val="8"/>
        <color theme="1"/>
        <rFont val="Calibri"/>
        <family val="2"/>
        <scheme val="minor"/>
      </rPr>
      <t xml:space="preserve"> remains lost? It’s a brilliant play.’ ‘I wouldn’t expect you to understand,’ replied Tweed, ‘but once a play or book is lost, it’s lost. There is always a reason. Besides, if the rest of the book world figures out there is something to gain by swiping library books, then we could be in one hell of a state.’ I mused over this for a moment. ‘Okay, so why am I here?’ ‘Clearly, this is no place for an apprentice but you know the layout of Vole Towers as well as having met the key suspects – do you know where </t>
    </r>
    <r>
      <rPr>
        <sz val="8"/>
        <color rgb="FFFF0000"/>
        <rFont val="Calibri"/>
        <family val="2"/>
        <scheme val="minor"/>
      </rPr>
      <t>Cardenio</t>
    </r>
    <r>
      <rPr>
        <sz val="8"/>
        <color theme="1"/>
        <rFont val="Calibri"/>
        <family val="2"/>
        <scheme val="minor"/>
      </rPr>
      <t xml:space="preserve"> is kept?’ ‘In a combination-and-key safe within the library itself.’ p328-329</t>
    </r>
  </si>
  <si>
    <r>
      <t xml:space="preserve">Bowden joined us from where he had been running the copied pages of </t>
    </r>
    <r>
      <rPr>
        <sz val="8"/>
        <color rgb="FFFF0000"/>
        <rFont val="Calibri"/>
        <family val="2"/>
        <scheme val="minor"/>
      </rPr>
      <t>Cardenio</t>
    </r>
    <r>
      <rPr>
        <sz val="8"/>
        <color theme="1"/>
        <rFont val="Calibri"/>
        <family val="2"/>
        <scheme val="minor"/>
      </rPr>
      <t xml:space="preserve"> through the Verse Metre Analyser. Unusually for him he seemed to be showing some form of outward excitement. Bouncing, almost. ‘How does it look?’ I asked. ‘Astounding!’ replied Bowden as he waved a printed report. ‘Ninety-four per cent probability of </t>
    </r>
    <r>
      <rPr>
        <sz val="8"/>
        <color rgb="FFFF0000"/>
        <rFont val="Calibri"/>
        <family val="2"/>
        <scheme val="minor"/>
      </rPr>
      <t xml:space="preserve">Will </t>
    </r>
    <r>
      <rPr>
        <sz val="8"/>
        <color theme="1"/>
        <rFont val="Calibri"/>
        <family val="2"/>
        <scheme val="minor"/>
      </rPr>
      <t xml:space="preserve">being the author – not even the best fake </t>
    </r>
    <r>
      <rPr>
        <sz val="8"/>
        <color rgb="FFFF0000"/>
        <rFont val="Calibri"/>
        <family val="2"/>
        <scheme val="minor"/>
      </rPr>
      <t>Cardenio</t>
    </r>
    <r>
      <rPr>
        <sz val="8"/>
        <color theme="1"/>
        <rFont val="Calibri"/>
        <family val="2"/>
        <scheme val="minor"/>
      </rPr>
      <t xml:space="preserve"> managed higher than a seventy-six. The VMA detected slight traces of collaboration, too.’ ‘Did it say who?’ ‘Seventy-three per cent likelihood of Fletcher – something that would seem to bear out against historical evidence. Forging </t>
    </r>
    <r>
      <rPr>
        <sz val="8"/>
        <color rgb="FFFF0000"/>
        <rFont val="Calibri"/>
        <family val="2"/>
        <scheme val="minor"/>
      </rPr>
      <t>Shakespeare</t>
    </r>
    <r>
      <rPr>
        <sz val="8"/>
        <color theme="1"/>
        <rFont val="Calibri"/>
        <family val="2"/>
        <scheme val="minor"/>
      </rPr>
      <t xml:space="preserve"> is one thing, forging a collaborated work is quite another.’ p61</t>
    </r>
  </si>
  <si>
    <r>
      <rPr>
        <sz val="8"/>
        <color rgb="FFFF0000"/>
        <rFont val="Calibri"/>
        <family val="2"/>
        <scheme val="minor"/>
      </rPr>
      <t>‘Cardenio</t>
    </r>
    <r>
      <rPr>
        <sz val="8"/>
        <color theme="1"/>
        <rFont val="Calibri"/>
        <family val="2"/>
        <scheme val="minor"/>
      </rPr>
      <t xml:space="preserve"> was performed at court in 1613. It was entered in the stationer’s register in 1653 as “by Mr Fletcher and </t>
    </r>
    <r>
      <rPr>
        <sz val="8"/>
        <color rgb="FFFF0000"/>
        <rFont val="Calibri"/>
        <family val="2"/>
        <scheme val="minor"/>
      </rPr>
      <t>Shakespeare”</t>
    </r>
    <r>
      <rPr>
        <sz val="8"/>
        <color theme="1"/>
        <rFont val="Calibri"/>
        <family val="2"/>
        <scheme val="minor"/>
      </rPr>
      <t xml:space="preserve"> and in 1728 Theobald Lewis published his play Double Falsehood which he claimed to have written using an old prompt copy of Cardenio. Given the uneven </t>
    </r>
    <r>
      <rPr>
        <sz val="8"/>
        <color rgb="FFFF0000"/>
        <rFont val="Calibri"/>
        <family val="2"/>
        <scheme val="minor"/>
      </rPr>
      <t>Shakespearean</t>
    </r>
    <r>
      <rPr>
        <sz val="8"/>
        <color theme="1"/>
        <rFont val="Calibri"/>
        <family val="2"/>
        <scheme val="minor"/>
      </rPr>
      <t xml:space="preserve"> value of his play and his refusal to produce the original manuscript, this claim seems doubtful. </t>
    </r>
    <r>
      <rPr>
        <sz val="8"/>
        <color rgb="FFFF0000"/>
        <rFont val="Calibri"/>
        <family val="2"/>
        <scheme val="minor"/>
      </rPr>
      <t>Cardenio</t>
    </r>
    <r>
      <rPr>
        <sz val="8"/>
        <color theme="1"/>
        <rFont val="Calibri"/>
        <family val="2"/>
        <scheme val="minor"/>
      </rPr>
      <t xml:space="preserve"> was the name of the Ragged Knight in Cervantes’s Don Quixote who falls in love with Lucinda, and it is assumed </t>
    </r>
    <r>
      <rPr>
        <sz val="8"/>
        <color rgb="FFFF0000"/>
        <rFont val="Calibri"/>
        <family val="2"/>
        <scheme val="minor"/>
      </rPr>
      <t>Shakespeare’s</t>
    </r>
    <r>
      <rPr>
        <sz val="8"/>
        <color theme="1"/>
        <rFont val="Calibri"/>
        <family val="2"/>
        <scheme val="minor"/>
      </rPr>
      <t xml:space="preserve"> play followed the same story. But we will never know. Not one single scrap of the play has survived.’ MILLON DE FLOSS – Cardenio – Easy Come, Easy Go p29</t>
    </r>
  </si>
  <si>
    <r>
      <t xml:space="preserve">I’ll drop the </t>
    </r>
    <r>
      <rPr>
        <sz val="8"/>
        <color rgb="FFFF0000"/>
        <rFont val="Calibri"/>
        <family val="2"/>
        <scheme val="minor"/>
      </rPr>
      <t>Cardenio</t>
    </r>
    <r>
      <rPr>
        <sz val="8"/>
        <color theme="1"/>
        <rFont val="Calibri"/>
        <family val="2"/>
        <scheme val="minor"/>
      </rPr>
      <t xml:space="preserve"> report in to Volescamper – I’m keen to avoid </t>
    </r>
    <r>
      <rPr>
        <sz val="8"/>
        <color rgb="FFFF0000"/>
        <rFont val="Calibri"/>
        <family val="2"/>
        <scheme val="minor"/>
      </rPr>
      <t>Cordelia</t>
    </r>
    <r>
      <rPr>
        <sz val="8"/>
        <color theme="1"/>
        <rFont val="Calibri"/>
        <family val="2"/>
        <scheme val="minor"/>
      </rPr>
      <t>. p203</t>
    </r>
  </si>
  <si>
    <r>
      <t xml:space="preserve">I hid my face behind the </t>
    </r>
    <r>
      <rPr>
        <sz val="8"/>
        <color rgb="FFFF0000"/>
        <rFont val="Calibri"/>
        <family val="2"/>
        <scheme val="minor"/>
      </rPr>
      <t>Cardenio</t>
    </r>
    <r>
      <rPr>
        <sz val="8"/>
        <color theme="1"/>
        <rFont val="Calibri"/>
        <family val="2"/>
        <scheme val="minor"/>
      </rPr>
      <t xml:space="preserve"> report and left </t>
    </r>
    <r>
      <rPr>
        <sz val="8"/>
        <color rgb="FFFF0000"/>
        <rFont val="Calibri"/>
        <family val="2"/>
        <scheme val="minor"/>
      </rPr>
      <t>Cordelia</t>
    </r>
    <r>
      <rPr>
        <sz val="8"/>
        <color theme="1"/>
        <rFont val="Calibri"/>
        <family val="2"/>
        <scheme val="minor"/>
      </rPr>
      <t xml:space="preserve"> to it. p203</t>
    </r>
  </si>
  <si>
    <r>
      <t xml:space="preserve">The headline read: ‘New play by </t>
    </r>
    <r>
      <rPr>
        <sz val="8"/>
        <color rgb="FFFF0000"/>
        <rFont val="Calibri"/>
        <family val="2"/>
        <scheme val="minor"/>
      </rPr>
      <t xml:space="preserve">Will </t>
    </r>
    <r>
      <rPr>
        <sz val="8"/>
        <color theme="1"/>
        <rFont val="Calibri"/>
        <family val="2"/>
        <scheme val="minor"/>
      </rPr>
      <t>found in Swindon’. The Mole had the headline: ‘</t>
    </r>
    <r>
      <rPr>
        <sz val="8"/>
        <color rgb="FFFF0000"/>
        <rFont val="Calibri"/>
        <family val="2"/>
        <scheme val="minor"/>
      </rPr>
      <t xml:space="preserve">Cardenio </t>
    </r>
    <r>
      <rPr>
        <sz val="8"/>
        <color theme="1"/>
        <rFont val="Calibri"/>
        <family val="2"/>
        <scheme val="minor"/>
      </rPr>
      <t>sensation!’ and The Toad, predictably enough, led with: ‘Swindon croquet supremo Aubrey Jambe found in bath with chimp’. ‘So Professor Spoon authenticated it?’ ‘He did indeed,’ replied Bowden. ‘One of us should take the report up to Volescamper this afternoon. This is for you.’ p202</t>
    </r>
  </si>
  <si>
    <r>
      <t xml:space="preserve">‘Kaine is fishing for votes,’ he told me when I had finished. ‘Got to be. A hundred million might buy you some serious airtime for advertising but putting </t>
    </r>
    <r>
      <rPr>
        <sz val="8"/>
        <color rgb="FFFF0000"/>
        <rFont val="Calibri"/>
        <family val="2"/>
        <scheme val="minor"/>
      </rPr>
      <t>Cardenio</t>
    </r>
    <r>
      <rPr>
        <sz val="8"/>
        <color theme="1"/>
        <rFont val="Calibri"/>
        <family val="2"/>
        <scheme val="minor"/>
      </rPr>
      <t xml:space="preserve"> in the public domain could sway the </t>
    </r>
    <r>
      <rPr>
        <sz val="8"/>
        <color rgb="FFFF0000"/>
        <rFont val="Calibri"/>
        <family val="2"/>
        <scheme val="minor"/>
      </rPr>
      <t>Shakespeare</t>
    </r>
    <r>
      <rPr>
        <sz val="8"/>
        <color theme="1"/>
        <rFont val="Calibri"/>
        <family val="2"/>
        <scheme val="minor"/>
      </rPr>
      <t xml:space="preserve"> vote – that’s one group of voters you can’t buy.’ p211</t>
    </r>
  </si>
  <si>
    <r>
      <t xml:space="preserve">Without </t>
    </r>
    <r>
      <rPr>
        <sz val="8"/>
        <color rgb="FFFF0000"/>
        <rFont val="Calibri"/>
        <family val="2"/>
        <scheme val="minor"/>
      </rPr>
      <t>Cardenio,</t>
    </r>
    <r>
      <rPr>
        <sz val="8"/>
        <color theme="1"/>
        <rFont val="Calibri"/>
        <family val="2"/>
        <scheme val="minor"/>
      </rPr>
      <t xml:space="preserve"> the powerful </t>
    </r>
    <r>
      <rPr>
        <sz val="8"/>
        <color rgb="FFFF0000"/>
        <rFont val="Calibri"/>
        <family val="2"/>
        <scheme val="minor"/>
      </rPr>
      <t>Shakespeare</t>
    </r>
    <r>
      <rPr>
        <sz val="8"/>
        <color theme="1"/>
        <rFont val="Calibri"/>
        <family val="2"/>
        <scheme val="minor"/>
      </rPr>
      <t xml:space="preserve"> lobby had returned their allegiances to the current administration, who had promised to postpone, with the help of the ChronoGuard, the eighteenth-century demolition of </t>
    </r>
    <r>
      <rPr>
        <sz val="8"/>
        <color rgb="FFFF0000"/>
        <rFont val="Calibri"/>
        <family val="2"/>
        <scheme val="minor"/>
      </rPr>
      <t>Shakespeare</t>
    </r>
    <r>
      <rPr>
        <sz val="8"/>
        <color theme="1"/>
        <rFont val="Calibri"/>
        <family val="2"/>
        <scheme val="minor"/>
      </rPr>
      <t xml:space="preserve">’s old </t>
    </r>
    <r>
      <rPr>
        <sz val="8"/>
        <color rgb="FFFF0000"/>
        <rFont val="Calibri"/>
        <family val="2"/>
        <scheme val="minor"/>
      </rPr>
      <t>Stratford</t>
    </r>
    <r>
      <rPr>
        <sz val="8"/>
        <color theme="1"/>
        <rFont val="Calibri"/>
        <family val="2"/>
        <scheme val="minor"/>
      </rPr>
      <t xml:space="preserve"> home. p341-342</t>
    </r>
  </si>
  <si>
    <r>
      <t xml:space="preserve">She and her husband have allowed us the use of this room ever since the trouble with Confusion and Conviviality. In return we make all Jane Austen books subject to our special protection; we don’t want anything like that to happen again. There is a satellite office in the basement of </t>
    </r>
    <r>
      <rPr>
        <sz val="8"/>
        <color rgb="FFFF0000"/>
        <rFont val="Calibri"/>
        <family val="2"/>
        <scheme val="minor"/>
      </rPr>
      <t>Elsinore Castle</t>
    </r>
    <r>
      <rPr>
        <sz val="8"/>
        <color theme="1"/>
        <rFont val="Calibri"/>
        <family val="2"/>
        <scheme val="minor"/>
      </rPr>
      <t xml:space="preserve"> run by Mr </t>
    </r>
    <r>
      <rPr>
        <sz val="8"/>
        <color rgb="FFFF0000"/>
        <rFont val="Calibri"/>
        <family val="2"/>
        <scheme val="minor"/>
      </rPr>
      <t>Falstaff</t>
    </r>
    <r>
      <rPr>
        <sz val="8"/>
        <color theme="1"/>
        <rFont val="Calibri"/>
        <family val="2"/>
        <scheme val="minor"/>
      </rPr>
      <t xml:space="preserve"> – that’s him over there.’ She pointed to an overweight man with a florid face who was enjoying a joke with a younger agent dressed in more contemporary clothes. ‘Who is he talking to?’ p266-267</t>
    </r>
  </si>
  <si>
    <r>
      <t xml:space="preserve">‘So I’m charged with a Fiction Infraction, yes?’ ‘Fiction Infraction Class II,’ corrected Snell. ‘It’s not as though you did it on purpose. Even though we could argue convincingly that you improved the narrative of Jane Eyre, we still have to prosecute; after all, we can’t have people blundering around in Little Women trying to stop Beth from dying, can we?’ ‘Can’t you?’ ‘Of course not. Not that people don’t try. When you get before the magistrate, just deny everything and play dumb. I’m trying to get the case postponed on the grounds of strong reader approval.’ ‘Will that work?’ ‘It worked when </t>
    </r>
    <r>
      <rPr>
        <sz val="8"/>
        <color rgb="FFFF0000"/>
        <rFont val="Calibri"/>
        <family val="2"/>
        <scheme val="minor"/>
      </rPr>
      <t xml:space="preserve">Falstaff </t>
    </r>
    <r>
      <rPr>
        <sz val="8"/>
        <color theme="1"/>
        <rFont val="Calibri"/>
        <family val="2"/>
        <scheme val="minor"/>
      </rPr>
      <t xml:space="preserve">made his illegal jump to The </t>
    </r>
    <r>
      <rPr>
        <sz val="8"/>
        <color rgb="FFFF0000"/>
        <rFont val="Calibri"/>
        <family val="2"/>
        <scheme val="minor"/>
      </rPr>
      <t>Merry Wives of Windsor.</t>
    </r>
    <r>
      <rPr>
        <sz val="8"/>
        <color theme="1"/>
        <rFont val="Calibri"/>
        <family val="2"/>
        <scheme val="minor"/>
      </rPr>
      <t xml:space="preserve"> We thought he’d be sent packing back to </t>
    </r>
    <r>
      <rPr>
        <sz val="8"/>
        <color rgb="FFFF0000"/>
        <rFont val="Calibri"/>
        <family val="2"/>
        <scheme val="minor"/>
      </rPr>
      <t xml:space="preserve">Henry IV Pt 2. </t>
    </r>
    <r>
      <rPr>
        <sz val="8"/>
        <color theme="1"/>
        <rFont val="Calibri"/>
        <family val="2"/>
        <scheme val="minor"/>
      </rPr>
      <t>But no, his move was approved – the judge was an opera fan, so maybe that had something to do with it. You haven’t had any operas written about you by Verde or Vaughan Williams, have you?’ ‘No.’ ‘Pity.’ p151</t>
    </r>
  </si>
  <si>
    <r>
      <t xml:space="preserve">‘Miss Next, I’m so sorry, I had to take a call. </t>
    </r>
    <r>
      <rPr>
        <sz val="8"/>
        <color rgb="FFFF0000"/>
        <rFont val="Calibri"/>
        <family val="2"/>
        <scheme val="minor"/>
      </rPr>
      <t>Portia</t>
    </r>
    <r>
      <rPr>
        <sz val="8"/>
        <color theme="1"/>
        <rFont val="Calibri"/>
        <family val="2"/>
        <scheme val="minor"/>
      </rPr>
      <t xml:space="preserve"> again; she wanted to discuss the timing of her </t>
    </r>
    <r>
      <rPr>
        <sz val="8"/>
        <color rgb="FFFF0000"/>
        <rFont val="Calibri"/>
        <family val="2"/>
        <scheme val="minor"/>
      </rPr>
      <t>“drop of blood</t>
    </r>
    <r>
      <rPr>
        <sz val="8"/>
        <color theme="1"/>
        <rFont val="Calibri"/>
        <family val="2"/>
        <scheme val="minor"/>
      </rPr>
      <t>” defence. Bit of a feisty one, that. Your hearing is next Thursday – so be prepared!’] p24</t>
    </r>
  </si>
  <si>
    <r>
      <t xml:space="preserve">through the Verse Metre Analyser back at the office.’ We read on. The sentences, the metre, the style – it was all pure </t>
    </r>
    <r>
      <rPr>
        <sz val="8"/>
        <color rgb="FFFF0000"/>
        <rFont val="Calibri"/>
        <family val="2"/>
        <scheme val="minor"/>
      </rPr>
      <t>Shakespeare.</t>
    </r>
    <r>
      <rPr>
        <sz val="8"/>
        <color theme="1"/>
        <rFont val="Calibri"/>
        <family val="2"/>
        <scheme val="minor"/>
      </rPr>
      <t xml:space="preserve"> It filled me with excitement but worried me too. My father always used to say that whenever something is too fantastic to be true, it generally is. Bowden pointed out that the original manuscript of Marlowe’s Edward II only surfaced in the thirties, but I still felt uneasy. p38</t>
    </r>
  </si>
  <si>
    <r>
      <t xml:space="preserve">Dad turned up for breakfast, which was unusual for him. I was just flicking through that morning’s copy of The Toad when he arrived. The big news story was the volte-face in Yorrick Kaine’s fortunes. From being a sad, politically dead no-hoper he was polling ahead of the ruling Teafurst party. The power of </t>
    </r>
    <r>
      <rPr>
        <sz val="8"/>
        <color rgb="FFFF0000"/>
        <rFont val="Calibri"/>
        <family val="2"/>
        <scheme val="minor"/>
      </rPr>
      <t>Shakespeare</t>
    </r>
    <r>
      <rPr>
        <sz val="8"/>
        <color theme="1"/>
        <rFont val="Calibri"/>
        <family val="2"/>
        <scheme val="minor"/>
      </rPr>
      <t>. p223</t>
    </r>
  </si>
  <si>
    <r>
      <t xml:space="preserve">Bowdlerisers: A group of fanatics who attempt to excise obscenity and profanity from all texts. Named after Thomas Bowdler, who attempted to make </t>
    </r>
    <r>
      <rPr>
        <sz val="8"/>
        <color rgb="FFFF0000"/>
        <rFont val="Calibri"/>
        <family val="2"/>
        <scheme val="minor"/>
      </rPr>
      <t>Shakespeare</t>
    </r>
    <r>
      <rPr>
        <sz val="8"/>
        <color theme="1"/>
        <rFont val="Calibri"/>
        <family val="2"/>
        <scheme val="minor"/>
      </rPr>
      <t xml:space="preserve"> “family reading” by cutting lines from the plays, believing by so doing that “the transcendental genius of the poet would undoubtedly shine with greater lustre”. Bowdler died in 1825, but his torch is still carried, illegally, by active cells eager to complete and extend his unfinished work at any cost. Attempts to infiltrate the Bowdlerisers have so far met with no success.’ p263</t>
    </r>
  </si>
  <si>
    <r>
      <t>There will be no dodos or Neanderthals, no</t>
    </r>
    <r>
      <rPr>
        <sz val="8"/>
        <color rgb="FFFF0000"/>
        <rFont val="Calibri"/>
        <family val="2"/>
        <scheme val="minor"/>
      </rPr>
      <t xml:space="preserve"> Willspeak </t>
    </r>
    <r>
      <rPr>
        <sz val="8"/>
        <color theme="1"/>
        <rFont val="Calibri"/>
        <family val="2"/>
        <scheme val="minor"/>
      </rPr>
      <t>machines, no Gravitube—’ p367</t>
    </r>
  </si>
  <si>
    <r>
      <t xml:space="preserve">He didn’t turn up so I left a message with the café owner and drove home, musing that with death by coincidence, the world ending in a fortnight, court charges for I don’t know what and a lost play by </t>
    </r>
    <r>
      <rPr>
        <sz val="8"/>
        <color rgb="FFFF0000"/>
        <rFont val="Calibri"/>
        <family val="2"/>
        <scheme val="minor"/>
      </rPr>
      <t>Shakespeare,</t>
    </r>
    <r>
      <rPr>
        <sz val="8"/>
        <color theme="1"/>
        <rFont val="Calibri"/>
        <family val="2"/>
        <scheme val="minor"/>
      </rPr>
      <t xml:space="preserve"> things couldn’t get much stranger. But I was wrong. I was very wrong. p104</t>
    </r>
  </si>
  <si>
    <r>
      <t xml:space="preserve">‘Item three: there is an illegal PageRunner from </t>
    </r>
    <r>
      <rPr>
        <sz val="8"/>
        <color rgb="FFFF0000"/>
        <rFont val="Calibri"/>
        <family val="2"/>
        <scheme val="minor"/>
      </rPr>
      <t>Shakespeare</t>
    </r>
    <r>
      <rPr>
        <sz val="8"/>
        <color theme="1"/>
        <rFont val="Calibri"/>
        <family val="2"/>
        <scheme val="minor"/>
      </rPr>
      <t xml:space="preserve"> so this is a priority red. Perp’s name is Feste; worked as a jester in </t>
    </r>
    <r>
      <rPr>
        <sz val="8"/>
        <color rgb="FFFF0000"/>
        <rFont val="Calibri"/>
        <family val="2"/>
        <scheme val="minor"/>
      </rPr>
      <t>Twelfth Night</t>
    </r>
    <r>
      <rPr>
        <sz val="8"/>
        <color theme="1"/>
        <rFont val="Calibri"/>
        <family val="2"/>
        <scheme val="minor"/>
      </rPr>
      <t xml:space="preserve">. Took flight after a debauched night with Sir Toby. Who wants to go after him?’ A hand went up in the crowd. ‘Fabien? Thanks. You may have to stand in for him for a while; take </t>
    </r>
    <r>
      <rPr>
        <sz val="8"/>
        <color rgb="FFFF0000"/>
        <rFont val="Calibri"/>
        <family val="2"/>
        <scheme val="minor"/>
      </rPr>
      <t>Falstaff</t>
    </r>
    <r>
      <rPr>
        <sz val="8"/>
        <color theme="1"/>
        <rFont val="Calibri"/>
        <family val="2"/>
        <scheme val="minor"/>
      </rPr>
      <t xml:space="preserve"> with you but please, </t>
    </r>
    <r>
      <rPr>
        <sz val="8"/>
        <color rgb="FFFF0000"/>
        <rFont val="Calibri"/>
        <family val="2"/>
        <scheme val="minor"/>
      </rPr>
      <t>Sir John</t>
    </r>
    <r>
      <rPr>
        <sz val="8"/>
        <color theme="1"/>
        <rFont val="Calibri"/>
        <family val="2"/>
        <scheme val="minor"/>
      </rPr>
      <t xml:space="preserve">, stay out of sight. You’ve been allowed to stay in </t>
    </r>
    <r>
      <rPr>
        <sz val="8"/>
        <color rgb="FFFF0000"/>
        <rFont val="Calibri"/>
        <family val="2"/>
        <scheme val="minor"/>
      </rPr>
      <t>Merry Wives</t>
    </r>
    <r>
      <rPr>
        <sz val="8"/>
        <color theme="1"/>
        <rFont val="Calibri"/>
        <family val="2"/>
        <scheme val="minor"/>
      </rPr>
      <t xml:space="preserve"> but don’t push your luck.’p 271</t>
    </r>
  </si>
  <si>
    <r>
      <t xml:space="preserve">‘We found a thirty-third play by </t>
    </r>
    <r>
      <rPr>
        <sz val="8"/>
        <color rgb="FFFF0000"/>
        <rFont val="Calibri"/>
        <family val="2"/>
        <scheme val="minor"/>
      </rPr>
      <t>Shakespeare.’</t>
    </r>
    <r>
      <rPr>
        <sz val="8"/>
        <color theme="1"/>
        <rFont val="Calibri"/>
        <family val="2"/>
        <scheme val="minor"/>
      </rPr>
      <t xml:space="preserve"> ‘Thirty-three?’ echoed my father. ‘That’s odd. When I took the entire works back to the actor </t>
    </r>
    <r>
      <rPr>
        <sz val="8"/>
        <color rgb="FFFF0000"/>
        <rFont val="Calibri"/>
        <family val="2"/>
        <scheme val="minor"/>
      </rPr>
      <t>Shakespeare</t>
    </r>
    <r>
      <rPr>
        <sz val="8"/>
        <color theme="1"/>
        <rFont val="Calibri"/>
        <family val="2"/>
        <scheme val="minor"/>
      </rPr>
      <t xml:space="preserve"> to distribute there were only eighteen.’ ‘Until yesterday there have always been thirty-two.’ ‘Hmm,’ he replied, brow furrowed. Dad’s work in the timestream could be tricky to get your head round sometimes. ‘Perhaps the actor </t>
    </r>
    <r>
      <rPr>
        <sz val="8"/>
        <color rgb="FFFF0000"/>
        <rFont val="Calibri"/>
        <family val="2"/>
        <scheme val="minor"/>
      </rPr>
      <t>Shakespeare</t>
    </r>
    <r>
      <rPr>
        <sz val="8"/>
        <color theme="1"/>
        <rFont val="Calibri"/>
        <family val="2"/>
        <scheme val="minor"/>
      </rPr>
      <t xml:space="preserve"> started writing them himself ?’ I suggested. ‘By thunder, you could be right!’ exclaimed my father. ‘He looked a bright spark. Tell me, how many comedies are there now?’ ‘Fifteen,’ I replied. ‘But I only gave him three. They must have been so popular he started writing new ones himself!’ ‘It would explain why all the comedies are pretty much the same,’ I added. ‘Spells, identical twins, shipwrecks—’ ‘—usurped dukes, men dressed as women,’ continued my father. ‘You could be right.’ p53
</t>
    </r>
  </si>
  <si>
    <r>
      <t xml:space="preserve">‘How much of </t>
    </r>
    <r>
      <rPr>
        <sz val="8"/>
        <color rgb="FFFF0000"/>
        <rFont val="Calibri"/>
        <family val="2"/>
        <scheme val="minor"/>
      </rPr>
      <t>Shakespeare’s</t>
    </r>
    <r>
      <rPr>
        <sz val="8"/>
        <color theme="1"/>
        <rFont val="Calibri"/>
        <family val="2"/>
        <scheme val="minor"/>
      </rPr>
      <t xml:space="preserve"> original writing exists on the planet today?’ I asked Bowden as we negotiated the Magic Roundabout. ‘Five signatures, three pages of revisions to Sir Thomas More and the fragment of </t>
    </r>
    <r>
      <rPr>
        <sz val="8"/>
        <color rgb="FFFF0000"/>
        <rFont val="Calibri"/>
        <family val="2"/>
        <scheme val="minor"/>
      </rPr>
      <t>King Lear</t>
    </r>
    <r>
      <rPr>
        <sz val="8"/>
        <color theme="1"/>
        <rFont val="Calibri"/>
        <family val="2"/>
        <scheme val="minor"/>
      </rPr>
      <t xml:space="preserve"> discovered in 1962,’ he told me. ‘For someone so influential, we know almost nothing about him. If it wasn’t for the first folio being collected when it was, we’d be sixteen plays the poorer.’ I didn’t think I’d tell Bowden what my father had told me regarding the true authorship of the </t>
    </r>
    <r>
      <rPr>
        <sz val="8"/>
        <color rgb="FFFF0000"/>
        <rFont val="Calibri"/>
        <family val="2"/>
        <scheme val="minor"/>
      </rPr>
      <t>Shakespeare</t>
    </r>
    <r>
      <rPr>
        <sz val="8"/>
        <color theme="1"/>
        <rFont val="Calibri"/>
        <family val="2"/>
        <scheme val="minor"/>
      </rPr>
      <t xml:space="preserve"> canon; this was a revelation that the world could well do without. p29</t>
    </r>
  </si>
  <si>
    <r>
      <t xml:space="preserve">This could turn out to be the biggest literary event in history, ever. We keep this quiet and I’ll get Professor Spoon to look it over. We will have to be a hundred per cent sure. I’m not going to suffer the same embarrassment we had over that </t>
    </r>
    <r>
      <rPr>
        <sz val="8"/>
        <color rgb="FFFF0000"/>
        <rFont val="Calibri"/>
        <family val="2"/>
        <scheme val="minor"/>
      </rPr>
      <t>Tempest</t>
    </r>
    <r>
      <rPr>
        <sz val="8"/>
        <color theme="1"/>
        <rFont val="Calibri"/>
        <family val="2"/>
        <scheme val="minor"/>
      </rPr>
      <t xml:space="preserve"> fiasco.’ ‘Since it isn’t in the public domain,’ observed Bowden, ‘Volescamper will have the sole copyright for the next seventy-six years.’ ‘Every playhouse on the planet will want to put it on,’ I added, ‘and think of the movie rights.’ ‘Exactly,’ said Victor. ‘He’s sitting on not only the most fantastic literary discovery for three centuries but also a keg of purest gold. The question is, how did it languish in his library undiscovered all this time? Scholars have studied there since 1709. How on earth was it overlooked? Ideas, anyone?’ ‘Retrosnatch?’ I suggested. ‘If a rogue ChronoGuard operative decided to go back to 1613 and steal a copy he could have a tidy little nest egg on his hands.’ ‘SO-12 take retrosnatch very seriously and they assure me that it is always detected, sooner or later or both – and dealt with severely. But it’s possible. Bowden, give SO-12 a call, will you?’ Bowden put out his hand to pick up the phone just as it started to ring. ‘Hello? . . . It’s not, you say? Okay, thanks.’ He put the phone down. ‘The ChronoGuard say not.’ ‘How much do you think it’s worth?’ I asked. ‘Hundred million,’ replied Victor, ‘two hundred. Who knows? I’ll call Volescamper and tell him to keep quiet about it. People would kill to even read it. No one else is to know about it, do you hear?’ p61-62</t>
    </r>
  </si>
  <si>
    <r>
      <t xml:space="preserve">‘Hey, Thursday,’ replied the reporter. ‘I heard you did the initial authentication. How good is it?’ ‘Very good,’ I replied. ‘Somewhere on a par with </t>
    </r>
    <r>
      <rPr>
        <sz val="8"/>
        <color rgb="FFFF0000"/>
        <rFont val="Calibri"/>
        <family val="2"/>
        <scheme val="minor"/>
      </rPr>
      <t xml:space="preserve">The Tempest. </t>
    </r>
    <r>
      <rPr>
        <sz val="8"/>
        <color theme="1"/>
        <rFont val="Calibri"/>
        <family val="2"/>
        <scheme val="minor"/>
      </rPr>
      <t>What’s happening here?’ ‘Volescamper has just officially announced he is giving the play to Yorrick Kaine and the Whigs.’ p205</t>
    </r>
  </si>
  <si>
    <r>
      <t xml:space="preserve">‘He’s performing </t>
    </r>
    <r>
      <rPr>
        <sz val="8"/>
        <color rgb="FFFF0000"/>
        <rFont val="Calibri"/>
        <family val="2"/>
        <scheme val="minor"/>
      </rPr>
      <t>Richard III</t>
    </r>
    <r>
      <rPr>
        <sz val="8"/>
        <color theme="1"/>
        <rFont val="Calibri"/>
        <family val="2"/>
        <scheme val="minor"/>
      </rPr>
      <t xml:space="preserve"> at the Ritz – you would have thought he’d never been to Swindon the way he’s carrying on. Can you please make time for them both tomorrow?’ p209</t>
    </r>
  </si>
  <si>
    <r>
      <t xml:space="preserve">‘In </t>
    </r>
    <r>
      <rPr>
        <sz val="8"/>
        <color rgb="FFFF0000"/>
        <rFont val="Calibri"/>
        <family val="2"/>
        <scheme val="minor"/>
      </rPr>
      <t>Julius Caesar</t>
    </r>
    <r>
      <rPr>
        <sz val="8"/>
        <color theme="1"/>
        <rFont val="Calibri"/>
        <family val="2"/>
        <scheme val="minor"/>
      </rPr>
      <t xml:space="preserve"> there are plenty of clocks yet they weren’t invented until much later; I think </t>
    </r>
    <r>
      <rPr>
        <sz val="8"/>
        <color rgb="FFFF0000"/>
        <rFont val="Calibri"/>
        <family val="2"/>
        <scheme val="minor"/>
      </rPr>
      <t>Shakespeare</t>
    </r>
    <r>
      <rPr>
        <sz val="8"/>
        <color theme="1"/>
        <rFont val="Calibri"/>
        <family val="2"/>
        <scheme val="minor"/>
      </rPr>
      <t xml:space="preserve"> introduced the Range Rover in much the same way; a literary anachronism, that’s all!’ We walked towards the door. ‘I’d like you to come in and file a report. We’ll let you look at some mugshots; see if we can find out who pulled this.’ ‘Nonsense!’ said the lady loftily. ‘I’m sorry to see that the LiteraTecs here in Swindon are obviously incapable of recognising a genuine masterpiece. I will seek a second opinion, and if necessary, a third and a fourth – or as many as it takes. Good day, Officers!’ And she opened the door, shoved us out and slammed it behind us. p30-31</t>
    </r>
  </si>
  <si>
    <r>
      <t xml:space="preserve">‘Yes, yes,’ said the Bellman impatiently, ‘and [Yorrick] stole </t>
    </r>
    <r>
      <rPr>
        <sz val="8"/>
        <color rgb="FFFF0000"/>
        <rFont val="Calibri"/>
        <family val="2"/>
        <scheme val="minor"/>
      </rPr>
      <t>Cardenio,</t>
    </r>
    <r>
      <rPr>
        <sz val="8"/>
        <color theme="1"/>
        <rFont val="Calibri"/>
        <family val="2"/>
        <scheme val="minor"/>
      </rPr>
      <t xml:space="preserve"> I know – but the point is, where is he now?’ p107</t>
    </r>
  </si>
  <si>
    <r>
      <t xml:space="preserve">‘[Yorrick]’s not in hiding or anything. He’s bought another publishing house and at the same time trying to rebuild his political career after that </t>
    </r>
    <r>
      <rPr>
        <sz val="8"/>
        <color rgb="FFFF0000"/>
        <rFont val="Calibri"/>
        <family val="2"/>
        <scheme val="minor"/>
      </rPr>
      <t>Cardenio</t>
    </r>
    <r>
      <rPr>
        <sz val="8"/>
        <color theme="1"/>
        <rFont val="Calibri"/>
        <family val="2"/>
        <scheme val="minor"/>
      </rPr>
      <t xml:space="preserve"> debacle.’ p237-238</t>
    </r>
  </si>
  <si>
    <r>
      <t>They stopped talking and I stared, unsure of what I was meant to do. ‘Thank you very much,’ I replied, but the first witch snorted disparagingly and wedged her foot in the door as I tried to close it. ‘Prophecies, kind lady?’ she asked as the other two cackled hideously. ‘I really don’t think so,’ I answered, pushing her foot away. ‘Perhaps another time.’ ‘</t>
    </r>
    <r>
      <rPr>
        <sz val="8"/>
        <color rgb="FFFF0000"/>
        <rFont val="Calibri"/>
        <family val="2"/>
        <scheme val="minor"/>
      </rPr>
      <t>All hail, MsNext! hail to thee,</t>
    </r>
    <r>
      <rPr>
        <sz val="8"/>
        <color theme="1"/>
        <rFont val="Calibri"/>
        <family val="2"/>
        <scheme val="minor"/>
      </rPr>
      <t xml:space="preserve"> citizen of Swindon!’ ‘Really, I’m sorry – and I’m out of change.’</t>
    </r>
    <r>
      <rPr>
        <sz val="8"/>
        <color rgb="FFFF0000"/>
        <rFont val="Calibri"/>
        <family val="2"/>
        <scheme val="minor"/>
      </rPr>
      <t xml:space="preserve"> ‘All hail, MsNext, hail to thee,</t>
    </r>
    <r>
      <rPr>
        <sz val="8"/>
        <color theme="1"/>
        <rFont val="Calibri"/>
        <family val="2"/>
        <scheme val="minor"/>
      </rPr>
      <t xml:space="preserve"> full Jurisction agent, </t>
    </r>
    <r>
      <rPr>
        <sz val="8"/>
        <color rgb="FFFF0000"/>
        <rFont val="Calibri"/>
        <family val="2"/>
        <scheme val="minor"/>
      </rPr>
      <t>thou shalt be!’</t>
    </r>
    <r>
      <rPr>
        <sz val="8"/>
        <color theme="1"/>
        <rFont val="Calibri"/>
        <family val="2"/>
        <scheme val="minor"/>
      </rPr>
      <t xml:space="preserve"> ‘If you don’t go,’ I began, starting to get annoyed, ‘I’ll—’ </t>
    </r>
    <r>
      <rPr>
        <sz val="8"/>
        <color rgb="FFFF0000"/>
        <rFont val="Calibri"/>
        <family val="2"/>
        <scheme val="minor"/>
      </rPr>
      <t xml:space="preserve">‘All hail, MsNext, thou shalt be Bellman thereafter!’ </t>
    </r>
    <r>
      <rPr>
        <sz val="8"/>
        <color theme="1"/>
        <rFont val="Calibri"/>
        <family val="2"/>
        <scheme val="minor"/>
      </rPr>
      <t>p29</t>
    </r>
  </si>
  <si>
    <r>
      <t xml:space="preserve"> ‘Sure I will. Go on, clear off, </t>
    </r>
    <r>
      <rPr>
        <sz val="8"/>
        <color rgb="FFFF0000"/>
        <rFont val="Calibri"/>
        <family val="2"/>
        <scheme val="minor"/>
      </rPr>
      <t>you imperfect speakers</t>
    </r>
    <r>
      <rPr>
        <sz val="8"/>
        <color theme="1"/>
        <rFont val="Calibri"/>
        <family val="2"/>
        <scheme val="minor"/>
      </rPr>
      <t xml:space="preserve"> – bother someone else with your nonsense!’ ‘A shilling!’ said the first. ‘And we shall tell you more – or less, as you please.’ I closed the door despite their grumbling and went back to my multiple choice. I’d only just answered question forty-nine: Which of the following is not a gerund? when there was another knock at the door. ‘Blast!’ I muttered, getting up and striking my ankle on the table leg. It was the three witches again. ‘I thought I told you—’ ‘Sixpence, then,’ said the chief hag, putting out a bony hand. ‘No,’ I replied firmly, rubbing my ankle. ‘I never buy anything at the door.’ p29</t>
    </r>
  </si>
  <si>
    <r>
      <t>‘I’m sorry to interrupt,’ I said, ‘but I really am very busy – and none of your prophecies have come true, apart from the citizen of Swindon bit and anyone with a telephone directory could find that out. And listen, you knew I was an apprentice so I had to be taking my jurisfiction finals sooner or later!’ They stopped cackling and looked at one another. The first witch drew a large pocket watch from the folds of her tatty cloak and looked at it carefully. ‘Give it ye time,</t>
    </r>
    <r>
      <rPr>
        <sz val="8"/>
        <color rgb="FFFF0000"/>
        <rFont val="Calibri"/>
        <family val="2"/>
        <scheme val="minor"/>
      </rPr>
      <t xml:space="preserve"> imperfect waiter!</t>
    </r>
    <r>
      <rPr>
        <sz val="8"/>
        <color theme="1"/>
        <rFont val="Calibri"/>
        <family val="2"/>
        <scheme val="minor"/>
      </rPr>
      <t>’ she cried. ‘</t>
    </r>
    <r>
      <rPr>
        <sz val="8"/>
        <color rgb="FFFF0000"/>
        <rFont val="Calibri"/>
        <family val="2"/>
        <scheme val="minor"/>
      </rPr>
      <t xml:space="preserve">All hail MsNext, </t>
    </r>
    <r>
      <rPr>
        <sz val="8"/>
        <color theme="1"/>
        <rFont val="Calibri"/>
        <family val="2"/>
        <scheme val="minor"/>
      </rPr>
      <t xml:space="preserve">beware and heed the thrice-read rule!’ </t>
    </r>
    <r>
      <rPr>
        <sz val="8"/>
        <color rgb="FFFF0000"/>
        <rFont val="Calibri"/>
        <family val="2"/>
        <scheme val="minor"/>
      </rPr>
      <t xml:space="preserve">‘All hail MsNext, I before E except after C!’ </t>
    </r>
    <r>
      <rPr>
        <sz val="8"/>
        <color theme="1"/>
        <rFont val="Calibri"/>
        <family val="2"/>
        <scheme val="minor"/>
      </rPr>
      <t>cackled the second. ‘</t>
    </r>
    <r>
      <rPr>
        <sz val="8"/>
        <color rgb="FFFF0000"/>
        <rFont val="Calibri"/>
        <family val="2"/>
        <scheme val="minor"/>
      </rPr>
      <t>All hail MsNext!’</t>
    </r>
    <r>
      <rPr>
        <sz val="8"/>
        <color theme="1"/>
        <rFont val="Calibri"/>
        <family val="2"/>
        <scheme val="minor"/>
      </rPr>
      <t xml:space="preserve"> added the third, who clearly didn’t want to be left out. ‘Meet a king but not be one, Read a King but not —’ ‘SHOO!’ shouted a loud voice behind me. The </t>
    </r>
    <r>
      <rPr>
        <sz val="8"/>
        <color rgb="FFFF0000"/>
        <rFont val="Calibri"/>
        <family val="2"/>
        <scheme val="minor"/>
      </rPr>
      <t>three witches</t>
    </r>
    <r>
      <rPr>
        <sz val="8"/>
        <color theme="1"/>
        <rFont val="Calibri"/>
        <family val="2"/>
        <scheme val="minor"/>
      </rPr>
      <t xml:space="preserve"> stopped and stared at the new visitor crossly. He was an old man whose weathered face looked as though it had been gnarled by years of adventuring across the globe. He wore a blue blazer over a polo-neck Aran sweater and on his head a captain’s cap sat above his lined features, a few wisps of grey hair showing from underneath the sweatband. His eyes sparkled with life and a grimace cracked his craggy features as he walked along the path towards us. It could only be Captain Nemo. ‘Away with you, crones!’ he cried. ‘Peddle your wares elsewhere!’ He probably would have beaten them with the stout branch he was brandishing had the witches not taken fright and vanished in a thunderclap of sound, cauldron and all. p157</t>
    </r>
  </si>
  <si>
    <r>
      <t>‘They’re fooling you, Mr Bellman, sir,’ I said, trying to sound as normal as I could.</t>
    </r>
    <r>
      <rPr>
        <sz val="8"/>
        <color rgb="FFFF0000"/>
        <rFont val="Calibri"/>
        <family val="2"/>
        <scheme val="minor"/>
      </rPr>
      <t xml:space="preserve"> ‘Something is rotten in the state of</t>
    </r>
    <r>
      <rPr>
        <sz val="8"/>
        <color theme="1"/>
        <rFont val="Calibri"/>
        <family val="2"/>
        <scheme val="minor"/>
      </rPr>
      <t xml:space="preserve"> the BookWorld.’ p318</t>
    </r>
  </si>
  <si>
    <r>
      <t>She</t>
    </r>
    <r>
      <rPr>
        <sz val="8"/>
        <color rgb="FFFF0000"/>
        <rFont val="Calibri"/>
        <family val="2"/>
        <scheme val="minor"/>
      </rPr>
      <t xml:space="preserve"> melted into the air</t>
    </r>
    <r>
      <rPr>
        <sz val="8"/>
        <color theme="1"/>
        <rFont val="Calibri"/>
        <family val="2"/>
        <scheme val="minor"/>
      </rPr>
      <t xml:space="preserve"> about me and I walked off down the Library corridor towards the elevators. I passed </t>
    </r>
    <r>
      <rPr>
        <sz val="8"/>
        <color rgb="FFFF0000"/>
        <rFont val="Calibri"/>
        <family val="2"/>
        <scheme val="minor"/>
      </rPr>
      <t>Falstaff,</t>
    </r>
    <r>
      <rPr>
        <sz val="8"/>
        <color theme="1"/>
        <rFont val="Calibri"/>
        <family val="2"/>
        <scheme val="minor"/>
      </rPr>
      <t xml:space="preserve"> who invited me to ‘dance around his maypole’. I told him to sod off, of course, and pressed the elevator ‘call’ button. p182</t>
    </r>
  </si>
  <si>
    <r>
      <t xml:space="preserve">‘A book which only three people can read!’ said Randolph scornfully. ‘A bit mean, I must say!’ ‘Only three readers,’ I murmured, my heart going cold as I recalled the </t>
    </r>
    <r>
      <rPr>
        <sz val="8"/>
        <color rgb="FFFF0000"/>
        <rFont val="Calibri"/>
        <family val="2"/>
        <scheme val="minor"/>
      </rPr>
      <t>three witches’</t>
    </r>
    <r>
      <rPr>
        <sz val="8"/>
        <color theme="1"/>
        <rFont val="Calibri"/>
        <family val="2"/>
        <scheme val="minor"/>
      </rPr>
      <t xml:space="preserve"> prophecy: </t>
    </r>
    <r>
      <rPr>
        <sz val="8"/>
        <color rgb="FFFF0000"/>
        <rFont val="Calibri"/>
        <family val="2"/>
        <scheme val="minor"/>
      </rPr>
      <t>Thrice</t>
    </r>
    <r>
      <rPr>
        <sz val="8"/>
        <color theme="1"/>
        <rFont val="Calibri"/>
        <family val="2"/>
        <scheme val="minor"/>
      </rPr>
      <t xml:space="preserve"> is once and </t>
    </r>
    <r>
      <rPr>
        <sz val="8"/>
        <color rgb="FFFF0000"/>
        <rFont val="Calibri"/>
        <family val="2"/>
        <scheme val="minor"/>
      </rPr>
      <t>thrice</t>
    </r>
    <r>
      <rPr>
        <sz val="8"/>
        <color theme="1"/>
        <rFont val="Calibri"/>
        <family val="2"/>
        <scheme val="minor"/>
      </rPr>
      <t xml:space="preserve"> is twice </t>
    </r>
    <r>
      <rPr>
        <sz val="8"/>
        <color rgb="FFFF0000"/>
        <rFont val="Calibri"/>
        <family val="2"/>
        <scheme val="minor"/>
      </rPr>
      <t>and thrice again</t>
    </r>
    <r>
      <rPr>
        <sz val="8"/>
        <color theme="1"/>
        <rFont val="Calibri"/>
        <family val="2"/>
        <scheme val="minor"/>
      </rPr>
      <t xml:space="preserve"> — Perhaps the new operating system was not quite the egalitarian advance it claimed – if it was really the case that UltraWordTM books could only be opened three times then libraries would be a thing of the past. p309</t>
    </r>
  </si>
  <si>
    <r>
      <t xml:space="preserve">‘Ah,’ I said, realising that catching Miss Havisham out was about as likely as nailing </t>
    </r>
    <r>
      <rPr>
        <sz val="8"/>
        <color rgb="FFFF0000"/>
        <rFont val="Calibri"/>
        <family val="2"/>
        <scheme val="minor"/>
      </rPr>
      <t>Banquo’s</t>
    </r>
    <r>
      <rPr>
        <sz val="8"/>
        <color theme="1"/>
        <rFont val="Calibri"/>
        <family val="2"/>
        <scheme val="minor"/>
      </rPr>
      <t xml:space="preserve"> ghost to a coffee table, ‘yes, it might, mightn’t it?’ p67</t>
    </r>
  </si>
  <si>
    <r>
      <t xml:space="preserve">I looked around to see who else had turned up. </t>
    </r>
    <r>
      <rPr>
        <sz val="8"/>
        <color rgb="FFFF0000"/>
        <rFont val="Calibri"/>
        <family val="2"/>
        <scheme val="minor"/>
      </rPr>
      <t xml:space="preserve">Sir John Falstaff </t>
    </r>
    <r>
      <rPr>
        <sz val="8"/>
        <color theme="1"/>
        <rFont val="Calibri"/>
        <family val="2"/>
        <scheme val="minor"/>
      </rPr>
      <t>was there, as was King Pellinore, Deane, Lady Cavendish, Mrs Tiggy-winkle with Emperor Zhark in attendance, Gully Foyle, and Perkins. p104</t>
    </r>
  </si>
  <si>
    <r>
      <t xml:space="preserve">They stared at one another until a loud belch rent the air. It was </t>
    </r>
    <r>
      <rPr>
        <sz val="8"/>
        <color rgb="FFFF0000"/>
        <rFont val="Calibri"/>
        <family val="2"/>
        <scheme val="minor"/>
      </rPr>
      <t>Falstaff.</t>
    </r>
    <r>
      <rPr>
        <sz val="8"/>
        <color theme="1"/>
        <rFont val="Calibri"/>
        <family val="2"/>
        <scheme val="minor"/>
      </rPr>
      <t xml:space="preserve"> ‘I have lived,’ he said, getting to his feet with a great deal of effort, ‘through much in my time; some good, some bad – I was witness to the great vowel shift, and remember fondly those better days when puns, fat people and foreigners were funny beyond all. I saw the novel rise and the epic poem fall, I remember when you could get blind drunk, eat yourself ill and still have change for a whore out of sixpence. I remember when water would kill you and spirits would save you; I remember—’ ‘Is there a point to all this?’ asked Libris testily. ‘Ah!’ replied </t>
    </r>
    <r>
      <rPr>
        <sz val="8"/>
        <color rgb="FFFF0000"/>
        <rFont val="Calibri"/>
        <family val="2"/>
        <scheme val="minor"/>
      </rPr>
      <t>Falstaff,</t>
    </r>
    <r>
      <rPr>
        <sz val="8"/>
        <color theme="1"/>
        <rFont val="Calibri"/>
        <family val="2"/>
        <scheme val="minor"/>
      </rPr>
      <t xml:space="preserve"> trying to figure out where he was going with his speech. ‘Oh, yes. I was there for the much-heralded Version 4 upgrade in 1841. “Change the way we read for ever,” quoth the Council of Genres. And what happened? The Deep Text Crash. Almost everything by Euripides, Aeschylus and Sophocles gone for ever – and we created grammasites.’ ‘It was never proven that Version 4 created the grammasites, Sir John—’ ‘Come, come, Libris, have you dried your brain? I was there. I saw it. I know.’ Libris put up his hands. ‘I didn’t come here to argue,</t>
    </r>
    <r>
      <rPr>
        <sz val="8"/>
        <color rgb="FFFF0000"/>
        <rFont val="Calibri"/>
        <family val="2"/>
        <scheme val="minor"/>
      </rPr>
      <t xml:space="preserve"> Sir John</t>
    </r>
    <r>
      <rPr>
        <sz val="8"/>
        <color theme="1"/>
        <rFont val="Calibri"/>
        <family val="2"/>
        <scheme val="minor"/>
      </rPr>
      <t xml:space="preserve"> – I just want to stick to the facts. Anyhow, UltraWordTM is incompatible with grammasites; text will be locked – they’ll have nothing to feed on.’ ‘You hope, sir.’ ‘We know,’ replied Libris firmly, adding more slowly: ‘Listen, Version 4 was a big mistake, we freely admit that – which is why we have taken so long to design and rigorously test UltraWordTM. It is no small boast that we call it the Ultimate Reading Experience.’ He paused for a moment. ‘It’s here to stay, ladies and gentlemen – so get used to it.’ He expected another attack from </t>
    </r>
    <r>
      <rPr>
        <sz val="8"/>
        <color rgb="FFFF0000"/>
        <rFont val="Calibri"/>
        <family val="2"/>
        <scheme val="minor"/>
      </rPr>
      <t>Falstaff</t>
    </r>
    <r>
      <rPr>
        <sz val="8"/>
        <color theme="1"/>
        <rFont val="Calibri"/>
        <family val="2"/>
        <scheme val="minor"/>
      </rPr>
      <t xml:space="preserve"> but </t>
    </r>
    <r>
      <rPr>
        <sz val="8"/>
        <color rgb="FFFF0000"/>
        <rFont val="Calibri"/>
        <family val="2"/>
        <scheme val="minor"/>
      </rPr>
      <t>King Hal’s</t>
    </r>
    <r>
      <rPr>
        <sz val="8"/>
        <color theme="1"/>
        <rFont val="Calibri"/>
        <family val="2"/>
        <scheme val="minor"/>
      </rPr>
      <t xml:space="preserve"> old friend had sat down and was shaking his head sadly. No one else added anything. Libris took a step back and looked at the Bellman, who tingled his bell. ‘Well, thank you all for listening to WordMaster Libris’ presentation, and I would like to thank him for coming here today to tell us all about it.’ He started to clap his hands and we joined in – with the notable exceptions of </t>
    </r>
    <r>
      <rPr>
        <sz val="8"/>
        <color rgb="FFFF0000"/>
        <rFont val="Calibri"/>
        <family val="2"/>
        <scheme val="minor"/>
      </rPr>
      <t>Falstaff</t>
    </r>
    <r>
      <rPr>
        <sz val="8"/>
        <color theme="1"/>
        <rFont val="Calibri"/>
        <family val="2"/>
        <scheme val="minor"/>
      </rPr>
      <t xml:space="preserve"> and Bradshaw. p116-117</t>
    </r>
  </si>
  <si>
    <r>
      <t xml:space="preserve">‘You’re chairing the Wuthering Heights rage counselling session.’ ‘I’ve done my six sessions,’ replied Havisham. ‘It’s </t>
    </r>
    <r>
      <rPr>
        <sz val="8"/>
        <color rgb="FFFF0000"/>
        <rFont val="Calibri"/>
        <family val="2"/>
        <scheme val="minor"/>
      </rPr>
      <t>Falstaff’s</t>
    </r>
    <r>
      <rPr>
        <sz val="8"/>
        <color theme="1"/>
        <rFont val="Calibri"/>
        <family val="2"/>
        <scheme val="minor"/>
      </rPr>
      <t xml:space="preserve"> turn.’ p118</t>
    </r>
  </si>
  <si>
    <r>
      <t xml:space="preserve">‘Well,’ said Vernham, helping himself to a pastry, ‘what do you think?’ ‘Bradshaw and </t>
    </r>
    <r>
      <rPr>
        <sz val="8"/>
        <color rgb="FFFF0000"/>
        <rFont val="Calibri"/>
        <family val="2"/>
        <scheme val="minor"/>
      </rPr>
      <t>Falstaff</t>
    </r>
    <r>
      <rPr>
        <sz val="8"/>
        <color theme="1"/>
        <rFont val="Calibri"/>
        <family val="2"/>
        <scheme val="minor"/>
      </rPr>
      <t xml:space="preserve"> seem a bit put out.’ p119</t>
    </r>
  </si>
  <si>
    <r>
      <t xml:space="preserve">I had bought a copy of The Word ; the front page led with: ‘Nursery rhyme characters to go on indefinite strike’. Farther down, the previous night’s attack on Heathcliff had been reported. It added that a terror group calling itself ‘The Great Danes’ had also threatened to kill him – they wanted </t>
    </r>
    <r>
      <rPr>
        <sz val="8"/>
        <color rgb="FFFF0000"/>
        <rFont val="Calibri"/>
        <family val="2"/>
        <scheme val="minor"/>
      </rPr>
      <t>Hamlet</t>
    </r>
    <r>
      <rPr>
        <sz val="8"/>
        <color theme="1"/>
        <rFont val="Calibri"/>
        <family val="2"/>
        <scheme val="minor"/>
      </rPr>
      <t xml:space="preserve"> to win this year’s ‘Most Troubled Romantic Lead’ BookWorld award and would do anything to achieve this. p161</t>
    </r>
  </si>
  <si>
    <r>
      <t xml:space="preserve">‘You’re talking complete </t>
    </r>
    <r>
      <rPr>
        <sz val="8"/>
        <color rgb="FFFF0000"/>
        <rFont val="Calibri"/>
        <family val="2"/>
        <scheme val="minor"/>
      </rPr>
      <t>Lear</t>
    </r>
    <r>
      <rPr>
        <sz val="8"/>
        <color theme="1"/>
        <rFont val="Calibri"/>
        <family val="2"/>
        <scheme val="minor"/>
      </rPr>
      <t>, Miss Next.’ ‘</t>
    </r>
    <r>
      <rPr>
        <sz val="8"/>
        <color rgb="FFFF0000"/>
        <rFont val="Calibri"/>
        <family val="2"/>
        <scheme val="minor"/>
      </rPr>
      <t>King</t>
    </r>
    <r>
      <rPr>
        <sz val="8"/>
        <color theme="1"/>
        <rFont val="Calibri"/>
        <family val="2"/>
        <scheme val="minor"/>
      </rPr>
      <t>?’ ‘No,’ he replied, ‘Edward.’ ‘Oh.’ p162</t>
    </r>
  </si>
  <si>
    <r>
      <t xml:space="preserve">‘Who are we waiting for?’ asked the Bellman. ‘Godot,’ replied </t>
    </r>
    <r>
      <rPr>
        <sz val="8"/>
        <color rgb="FFFF0000"/>
        <rFont val="Calibri"/>
        <family val="2"/>
        <scheme val="minor"/>
      </rPr>
      <t>Benedict.</t>
    </r>
    <r>
      <rPr>
        <sz val="8"/>
        <color theme="1"/>
        <rFont val="Calibri"/>
        <family val="2"/>
        <scheme val="minor"/>
      </rPr>
      <t xml:space="preserve"> ‘Absent again. Anybody know where he is?’ There was a mass shaking of heads. p252</t>
    </r>
  </si>
  <si>
    <r>
      <t xml:space="preserve">‘Did you search his book?’ asked </t>
    </r>
    <r>
      <rPr>
        <sz val="8"/>
        <color rgb="FFFF0000"/>
        <rFont val="Calibri"/>
        <family val="2"/>
        <scheme val="minor"/>
      </rPr>
      <t>Falstaff.</t>
    </r>
    <r>
      <rPr>
        <sz val="8"/>
        <color theme="1"/>
        <rFont val="Calibri"/>
        <family val="2"/>
        <scheme val="minor"/>
      </rPr>
      <t xml:space="preserve"> p254</t>
    </r>
  </si>
  <si>
    <r>
      <t xml:space="preserve">This will mean extra security and I have allocated </t>
    </r>
    <r>
      <rPr>
        <sz val="8"/>
        <color rgb="FFFF0000"/>
        <rFont val="Calibri"/>
        <family val="2"/>
        <scheme val="minor"/>
      </rPr>
      <t>Falstaff</t>
    </r>
    <r>
      <rPr>
        <sz val="8"/>
        <color theme="1"/>
        <rFont val="Calibri"/>
        <family val="2"/>
        <scheme val="minor"/>
      </rPr>
      <t xml:space="preserve"> to look after it. Any questions?’ p256</t>
    </r>
  </si>
  <si>
    <r>
      <t>I couldn’t find the</t>
    </r>
    <r>
      <rPr>
        <sz val="8"/>
        <color rgb="FFFF0000"/>
        <rFont val="Calibri"/>
        <family val="2"/>
        <scheme val="minor"/>
      </rPr>
      <t xml:space="preserve"> three witches,</t>
    </r>
    <r>
      <rPr>
        <sz val="8"/>
        <color theme="1"/>
        <rFont val="Calibri"/>
        <family val="2"/>
        <scheme val="minor"/>
      </rPr>
      <t xml:space="preserve"> no matter how hard I looked. Their prophecies bothered me but not enough to keep me from sleeping soundly that night. p307</t>
    </r>
  </si>
  <si>
    <r>
      <t xml:space="preserve">[In order to get the price for most troubled romantic lead] Jude Fawley had been trying to spike his own plot to add drama and even </t>
    </r>
    <r>
      <rPr>
        <sz val="8"/>
        <color rgb="FFFF0000"/>
        <rFont val="Calibri"/>
        <family val="2"/>
        <scheme val="minor"/>
      </rPr>
      <t>Hamlet</t>
    </r>
    <r>
      <rPr>
        <sz val="8"/>
        <color theme="1"/>
        <rFont val="Calibri"/>
        <family val="2"/>
        <scheme val="minor"/>
      </rPr>
      <t xml:space="preserve"> was not averse to a subtle amount of plot-shifting; he had hammed up his madness so much he had to be sent on a cruise to calm him down. p333</t>
    </r>
  </si>
  <si>
    <r>
      <t xml:space="preserve">Bathsheba Everdene and Tess Durbeyfield both made it to the nominations only to be pipped at the post by the surprise winner, </t>
    </r>
    <r>
      <rPr>
        <sz val="8"/>
        <color rgb="FFFF0000"/>
        <rFont val="Calibri"/>
        <family val="2"/>
        <scheme val="minor"/>
      </rPr>
      <t>Lady Macbeth.</t>
    </r>
    <r>
      <rPr>
        <sz val="8"/>
        <color theme="1"/>
        <rFont val="Calibri"/>
        <family val="2"/>
        <scheme val="minor"/>
      </rPr>
      <t xml:space="preserve"> Sylvia Plath was short-listed but was disqualified for being real. p340</t>
    </r>
  </si>
  <si>
    <r>
      <rPr>
        <sz val="8"/>
        <color rgb="FFFF0000"/>
        <rFont val="Calibri"/>
        <family val="2"/>
        <scheme val="minor"/>
      </rPr>
      <t>Hamlet,</t>
    </r>
    <r>
      <rPr>
        <sz val="8"/>
        <color theme="1"/>
        <rFont val="Calibri"/>
        <family val="2"/>
        <scheme val="minor"/>
      </rPr>
      <t xml:space="preserve"> Jude Fawley and Heathcliff stood close by, each wishing that Libris would hurry up so they could collect their statuette. p341</t>
    </r>
  </si>
  <si>
    <r>
      <rPr>
        <sz val="8"/>
        <color rgb="FFFF0000"/>
        <rFont val="Calibri"/>
        <family val="2"/>
        <scheme val="minor"/>
      </rPr>
      <t>Hamlet</t>
    </r>
    <r>
      <rPr>
        <sz val="8"/>
        <color theme="1"/>
        <rFont val="Calibri"/>
        <family val="2"/>
        <scheme val="minor"/>
      </rPr>
      <t xml:space="preserve"> and Jude Fawley exchanged glances and shrugged their shoulders as I walked up the steps and looked out at the crowd. p345</t>
    </r>
  </si>
  <si>
    <r>
      <t xml:space="preserve">‘Ah!’ said Humpty as I approached. ‘The Bellman. The </t>
    </r>
    <r>
      <rPr>
        <sz val="8"/>
        <color rgb="FFFF0000"/>
        <rFont val="Calibri"/>
        <family val="2"/>
        <scheme val="minor"/>
      </rPr>
      <t>three witches</t>
    </r>
    <r>
      <rPr>
        <sz val="8"/>
        <color theme="1"/>
        <rFont val="Calibri"/>
        <family val="2"/>
        <scheme val="minor"/>
      </rPr>
      <t xml:space="preserve"> were right after all.’ ‘They generally are,’ I replied. p359</t>
    </r>
  </si>
  <si>
    <r>
      <t>‘Did you meet the</t>
    </r>
    <r>
      <rPr>
        <sz val="8"/>
        <color rgb="FFFF0000"/>
        <rFont val="Calibri"/>
        <family val="2"/>
        <scheme val="minor"/>
      </rPr>
      <t xml:space="preserve"> three witches</t>
    </r>
    <r>
      <rPr>
        <sz val="8"/>
        <color theme="1"/>
        <rFont val="Calibri"/>
        <family val="2"/>
        <scheme val="minor"/>
      </rPr>
      <t xml:space="preserve">, by the way?’ she asked. ‘Yes,’ I replied. ‘They told me—’ ‘Ignore everything they say. Look at the trouble they got </t>
    </r>
    <r>
      <rPr>
        <sz val="8"/>
        <color rgb="FFFF0000"/>
        <rFont val="Calibri"/>
        <family val="2"/>
        <scheme val="minor"/>
      </rPr>
      <t>Macbeth</t>
    </r>
    <r>
      <rPr>
        <sz val="8"/>
        <color theme="1"/>
        <rFont val="Calibri"/>
        <family val="2"/>
        <scheme val="minor"/>
      </rPr>
      <t xml:space="preserve"> into.’ ‘But they said—’ ‘I don’t want to hear it. Claptrap and mumbo-jumbo. They are troublemakers and nothing more. Understand?’ ‘Sure.’ p122</t>
    </r>
  </si>
  <si>
    <r>
      <t xml:space="preserve">‘I share your grief for Miss Havisham,’ murmured </t>
    </r>
    <r>
      <rPr>
        <sz val="8"/>
        <color rgb="FFFF0000"/>
        <rFont val="Calibri"/>
        <family val="2"/>
        <scheme val="minor"/>
      </rPr>
      <t>Beatrice</t>
    </r>
    <r>
      <rPr>
        <sz val="8"/>
        <color theme="1"/>
        <rFont val="Calibri"/>
        <family val="2"/>
        <scheme val="minor"/>
      </rPr>
      <t xml:space="preserve"> when I arrived at Norland Park. ‘Thank you.’ ‘Rotten luck,’ said </t>
    </r>
    <r>
      <rPr>
        <sz val="8"/>
        <color rgb="FFFF0000"/>
        <rFont val="Calibri"/>
        <family val="2"/>
        <scheme val="minor"/>
      </rPr>
      <t>Falstaff</t>
    </r>
    <r>
      <rPr>
        <sz val="8"/>
        <color theme="1"/>
        <rFont val="Calibri"/>
        <family val="2"/>
        <scheme val="minor"/>
      </rPr>
      <t xml:space="preserve"> as I walked past. ‘There were the remains of a fine woman about Havisham.’ ‘Thank you.’ p295</t>
    </r>
  </si>
  <si>
    <r>
      <t xml:space="preserve">Although I had been told to ignore the </t>
    </r>
    <r>
      <rPr>
        <sz val="8"/>
        <color rgb="FFFF0000"/>
        <rFont val="Calibri"/>
        <family val="2"/>
        <scheme val="minor"/>
      </rPr>
      <t>three witches</t>
    </r>
    <r>
      <rPr>
        <sz val="8"/>
        <color theme="1"/>
        <rFont val="Calibri"/>
        <family val="2"/>
        <scheme val="minor"/>
      </rPr>
      <t xml:space="preserve">, their premonition about the ‘I before E except after C’ rule had just come true. In fact, the ‘blinded dog’ had barked, the ‘hedge-pig’ had ironed, and Mrs Passer-by had cried ‘’Tis time, ’tis time!’ Was there something in it? Did they really think I was to be the Bellman? And what was that about the ‘thrice read rule’? ‘I’m a busy man,’ said Kenneth, glaring at me. ‘I don’t need daydreamers!’ ‘I’m sorry,’ I began, ‘I was thinking of something the </t>
    </r>
    <r>
      <rPr>
        <sz val="8"/>
        <color rgb="FFFF0000"/>
        <rFont val="Calibri"/>
        <family val="2"/>
        <scheme val="minor"/>
      </rPr>
      <t xml:space="preserve">three witches </t>
    </r>
    <r>
      <rPr>
        <sz val="8"/>
        <color theme="1"/>
        <rFont val="Calibri"/>
        <family val="2"/>
        <scheme val="minor"/>
      </rPr>
      <t>told me.’ ‘Charlatans!’ announced Kenneth. ‘And worse – the competition. If you see them again, try to pinch their mailing list, won’t you? In the meantime, can we have the next customer?’ p302</t>
    </r>
  </si>
  <si>
    <r>
      <t xml:space="preserve">Miss Havisham,’ I muttered, trying to think of a plan of action. </t>
    </r>
    <r>
      <rPr>
        <sz val="8"/>
        <color rgb="FFFF0000"/>
        <rFont val="Calibri"/>
        <family val="2"/>
        <scheme val="minor"/>
      </rPr>
      <t>‘Macbeth</t>
    </r>
    <r>
      <rPr>
        <sz val="8"/>
        <color theme="1"/>
        <rFont val="Calibri"/>
        <family val="2"/>
        <scheme val="minor"/>
      </rPr>
      <t xml:space="preserve"> denied his ambition too,’ said Tweed, leaning closer. ‘What’s </t>
    </r>
    <r>
      <rPr>
        <sz val="8"/>
        <color rgb="FFFF0000"/>
        <rFont val="Calibri"/>
        <family val="2"/>
        <scheme val="minor"/>
      </rPr>
      <t>Macbeth</t>
    </r>
    <r>
      <rPr>
        <sz val="8"/>
        <color theme="1"/>
        <rFont val="Calibri"/>
        <family val="2"/>
        <scheme val="minor"/>
      </rPr>
      <t xml:space="preserve"> got to do with it?’ ‘Perhaps you don’t know it but the</t>
    </r>
    <r>
      <rPr>
        <sz val="8"/>
        <color rgb="FFFF0000"/>
        <rFont val="Calibri"/>
        <family val="2"/>
        <scheme val="minor"/>
      </rPr>
      <t xml:space="preserve"> three witches</t>
    </r>
    <r>
      <rPr>
        <sz val="8"/>
        <color theme="1"/>
        <rFont val="Calibri"/>
        <family val="2"/>
        <scheme val="minor"/>
      </rPr>
      <t xml:space="preserve"> have to log all their prophecies. They don’t like to do it, but they have to – no paperwork, no licence to read chicken entrails. Simple as that.’ He pulled a sheet of paper from his pocket. ‘The day after you arrived they filed a report for a prophecy given to one “Thursday Next”. It says: “Prophecy one: You shall be a citizen of Swindon. Prophecy two: You shall be a full memberof Jurisfiction. Prophecy three: Thou shalt be Bellman thereafter.”’ He placed the paper on the table and slid it across to me. ‘Do you deny this?’ ‘No,’ I said glumly. ‘We call it </t>
    </r>
    <r>
      <rPr>
        <sz val="8"/>
        <color rgb="FFFF0000"/>
        <rFont val="Calibri"/>
        <family val="2"/>
        <scheme val="minor"/>
      </rPr>
      <t>Macbeth’s</t>
    </r>
    <r>
      <rPr>
        <sz val="8"/>
        <color theme="1"/>
        <rFont val="Calibri"/>
        <family val="2"/>
        <scheme val="minor"/>
      </rPr>
      <t xml:space="preserve"> syndrome,’ said the Bellman sadly. ‘An insane desire to fulfil your own prophecies. It’s nearly always fatal. Sadly, not only for the sufferer. Were you going to kill me or could you have waited long enough for me to resign?’ ‘I’m not a </t>
    </r>
    <r>
      <rPr>
        <sz val="8"/>
        <color rgb="FFFF0000"/>
        <rFont val="Calibri"/>
        <family val="2"/>
        <scheme val="minor"/>
      </rPr>
      <t>Macbeth</t>
    </r>
    <r>
      <rPr>
        <sz val="8"/>
        <color theme="1"/>
        <rFont val="Calibri"/>
        <family val="2"/>
        <scheme val="minor"/>
      </rPr>
      <t xml:space="preserve"> sufferer, Mr Bellman, and even if I am, shouldn’t even the smallest error in UltraWordTM be looked at?’ p319-320</t>
    </r>
  </si>
  <si>
    <r>
      <t xml:space="preserve">All of a sudden there was a strong smell of beer. ‘Miss Next!’ ‘Sir John, good evening.’ </t>
    </r>
    <r>
      <rPr>
        <sz val="8"/>
        <color rgb="FFFF0000"/>
        <rFont val="Calibri"/>
        <family val="2"/>
        <scheme val="minor"/>
      </rPr>
      <t>Falstaff</t>
    </r>
    <r>
      <rPr>
        <sz val="8"/>
        <color theme="1"/>
        <rFont val="Calibri"/>
        <family val="2"/>
        <scheme val="minor"/>
      </rPr>
      <t xml:space="preserve"> looked me up and down. I didn’t wear a dress that often and I crossed my arms defensively. ‘Resplendent, my dear, resplendent!’ he exclaimed, pretending to be something of an expert. ‘Thank you.’ Usually I avoided </t>
    </r>
    <r>
      <rPr>
        <sz val="8"/>
        <color rgb="FFFF0000"/>
        <rFont val="Calibri"/>
        <family val="2"/>
        <scheme val="minor"/>
      </rPr>
      <t>Falstaff,</t>
    </r>
    <r>
      <rPr>
        <sz val="8"/>
        <color theme="1"/>
        <rFont val="Calibri"/>
        <family val="2"/>
        <scheme val="minor"/>
      </rPr>
      <t xml:space="preserve"> but if I was being watched it made sense to talk to as many people as possible; if Tweed and TGC thought I could throw a spanner in the works I would not help them by drawing attention to my genuine confederates. ‘I know of a side room, Mistress Next, a small place of an acquainting manner – a niche d’amour. What say you and I retire to that place where you might learn how I came by the name </t>
    </r>
    <r>
      <rPr>
        <sz val="8"/>
        <color rgb="FFFF0000"/>
        <rFont val="Calibri"/>
        <family val="2"/>
        <scheme val="minor"/>
      </rPr>
      <t>“Falstaff”.’</t>
    </r>
    <r>
      <rPr>
        <sz val="8"/>
        <color theme="1"/>
        <rFont val="Calibri"/>
        <family val="2"/>
        <scheme val="minor"/>
      </rPr>
      <t xml:space="preserve"> ‘Another time.’ ‘Really?’ he asked, surprised by my – albeit accidental – acquiescence. ‘No, not really, </t>
    </r>
    <r>
      <rPr>
        <sz val="8"/>
        <color rgb="FFFF0000"/>
        <rFont val="Calibri"/>
        <family val="2"/>
        <scheme val="minor"/>
      </rPr>
      <t>Sir John,</t>
    </r>
    <r>
      <rPr>
        <sz val="8"/>
        <color theme="1"/>
        <rFont val="Calibri"/>
        <family val="2"/>
        <scheme val="minor"/>
      </rPr>
      <t xml:space="preserve">’ I said hurriedly. ‘Phew!’ he said, mopping his brow. ‘’T’would not be half the sport if you were to lie with me – resistance, Mistress Next, is rich allurement indeed!’ ‘If resistance is all you seek,’ I told him, smiling, ‘then you will never have a keener woman to woo!’ ‘I’ll drink to that!’ He laughed heartily – the word might have been coined for him. ‘I have to leave you, </t>
    </r>
    <r>
      <rPr>
        <sz val="8"/>
        <color rgb="FFFF0000"/>
        <rFont val="Calibri"/>
        <family val="2"/>
        <scheme val="minor"/>
      </rPr>
      <t>Sir John</t>
    </r>
    <r>
      <rPr>
        <sz val="8"/>
        <color theme="1"/>
        <rFont val="Calibri"/>
        <family val="2"/>
        <scheme val="minor"/>
      </rPr>
      <t>. No more than a gallon of beer an hour, remember?’ I patted his large tum, which was as hard and unyielding as a beer barrel. ‘On my word!’ he replied, wiping the beer froth from his beard. p334</t>
    </r>
  </si>
  <si>
    <r>
      <t xml:space="preserve">I reached the Jurisfiction table. </t>
    </r>
    <r>
      <rPr>
        <sz val="8"/>
        <color rgb="FFFF0000"/>
        <rFont val="Calibri"/>
        <family val="2"/>
        <scheme val="minor"/>
      </rPr>
      <t>Beatrice</t>
    </r>
    <r>
      <rPr>
        <sz val="8"/>
        <color theme="1"/>
        <rFont val="Calibri"/>
        <family val="2"/>
        <scheme val="minor"/>
      </rPr>
      <t xml:space="preserve"> and </t>
    </r>
    <r>
      <rPr>
        <sz val="8"/>
        <color rgb="FFFF0000"/>
        <rFont val="Calibri"/>
        <family val="2"/>
        <scheme val="minor"/>
      </rPr>
      <t>Benedict</t>
    </r>
    <r>
      <rPr>
        <sz val="8"/>
        <color theme="1"/>
        <rFont val="Calibri"/>
        <family val="2"/>
        <scheme val="minor"/>
      </rPr>
      <t xml:space="preserve"> were arguing, as usual. ‘Ah!’ said </t>
    </r>
    <r>
      <rPr>
        <sz val="8"/>
        <color rgb="FFFF0000"/>
        <rFont val="Calibri"/>
        <family val="2"/>
        <scheme val="minor"/>
      </rPr>
      <t>Benedict</t>
    </r>
    <r>
      <rPr>
        <sz val="8"/>
        <color theme="1"/>
        <rFont val="Calibri"/>
        <family val="2"/>
        <scheme val="minor"/>
      </rPr>
      <t xml:space="preserve"> as soon as I sat down. ‘’Tis beauty that dost oft make women proud, but God he knows </t>
    </r>
    <r>
      <rPr>
        <sz val="8"/>
        <color rgb="FFFF0000"/>
        <rFont val="Calibri"/>
        <family val="2"/>
        <scheme val="minor"/>
      </rPr>
      <t>Beatrice’s</t>
    </r>
    <r>
      <rPr>
        <sz val="8"/>
        <color theme="1"/>
        <rFont val="Calibri"/>
        <family val="2"/>
        <scheme val="minor"/>
      </rPr>
      <t xml:space="preserve"> share thereof is small!’ ‘How so?’ replied </t>
    </r>
    <r>
      <rPr>
        <sz val="8"/>
        <color rgb="FFFF0000"/>
        <rFont val="Calibri"/>
        <family val="2"/>
        <scheme val="minor"/>
      </rPr>
      <t>Beatrice.</t>
    </r>
    <r>
      <rPr>
        <sz val="8"/>
        <color theme="1"/>
        <rFont val="Calibri"/>
        <family val="2"/>
        <scheme val="minor"/>
      </rPr>
      <t xml:space="preserve"> ‘That face of yours that hungry cannibals would not have touch’d!’ ‘Have either of you seen the Bellman?’ I asked. p335</t>
    </r>
  </si>
  <si>
    <r>
      <t xml:space="preserve">‘Anyone know where [Godot] is?’ asked the Bellman. </t>
    </r>
    <r>
      <rPr>
        <sz val="8"/>
        <color rgb="FFFF0000"/>
        <rFont val="Calibri"/>
        <family val="2"/>
        <scheme val="minor"/>
      </rPr>
      <t>‘Beatrice,</t>
    </r>
    <r>
      <rPr>
        <sz val="8"/>
        <color theme="1"/>
        <rFont val="Calibri"/>
        <family val="2"/>
        <scheme val="minor"/>
      </rPr>
      <t xml:space="preserve"> weren’t you working with him?’ ‘Not I,’ replied the young woman. ‘You might enquire this of </t>
    </r>
    <r>
      <rPr>
        <sz val="8"/>
        <color rgb="FFFF0000"/>
        <rFont val="Calibri"/>
        <family val="2"/>
        <scheme val="minor"/>
      </rPr>
      <t>Benedict</t>
    </r>
    <r>
      <rPr>
        <sz val="8"/>
        <color theme="1"/>
        <rFont val="Calibri"/>
        <family val="2"/>
        <scheme val="minor"/>
      </rPr>
      <t xml:space="preserve"> if he troubles to attend but you would as well speak to a goat – a stupid goat, mark me.’ ‘The sweet lady’s tongue does abuse to our ears,’ said </t>
    </r>
    <r>
      <rPr>
        <sz val="8"/>
        <color rgb="FFFF0000"/>
        <rFont val="Calibri"/>
        <family val="2"/>
        <scheme val="minor"/>
      </rPr>
      <t>Benedict,</t>
    </r>
    <r>
      <rPr>
        <sz val="8"/>
        <color theme="1"/>
        <rFont val="Calibri"/>
        <family val="2"/>
        <scheme val="minor"/>
      </rPr>
      <t xml:space="preserve"> who had been seated out of our view but now rose to glare at </t>
    </r>
    <r>
      <rPr>
        <sz val="8"/>
        <color rgb="FFFF0000"/>
        <rFont val="Calibri"/>
        <family val="2"/>
        <scheme val="minor"/>
      </rPr>
      <t>Beatrice.</t>
    </r>
    <r>
      <rPr>
        <sz val="8"/>
        <color theme="1"/>
        <rFont val="Calibri"/>
        <family val="2"/>
        <scheme val="minor"/>
      </rPr>
      <t xml:space="preserve"> ‘Were the fountain of your mind clear again, that I might water an ass at it.’ ‘Ah!’ retorted </t>
    </r>
    <r>
      <rPr>
        <sz val="8"/>
        <color rgb="FFFF0000"/>
        <rFont val="Calibri"/>
        <family val="2"/>
        <scheme val="minor"/>
      </rPr>
      <t>Beatrice</t>
    </r>
    <r>
      <rPr>
        <sz val="8"/>
        <color theme="1"/>
        <rFont val="Calibri"/>
        <family val="2"/>
        <scheme val="minor"/>
      </rPr>
      <t xml:space="preserve"> with a laugh. ‘Look, he’s winding up the watch of his wit; by and by it will strike!’ ‘Dear </t>
    </r>
    <r>
      <rPr>
        <sz val="8"/>
        <color rgb="FFFF0000"/>
        <rFont val="Calibri"/>
        <family val="2"/>
        <scheme val="minor"/>
      </rPr>
      <t>Beatrice,’</t>
    </r>
    <r>
      <rPr>
        <sz val="8"/>
        <color theme="1"/>
        <rFont val="Calibri"/>
        <family val="2"/>
        <scheme val="minor"/>
      </rPr>
      <t xml:space="preserve"> returned </t>
    </r>
    <r>
      <rPr>
        <sz val="8"/>
        <color rgb="FFFF0000"/>
        <rFont val="Calibri"/>
        <family val="2"/>
        <scheme val="minor"/>
      </rPr>
      <t>Benedict,</t>
    </r>
    <r>
      <rPr>
        <sz val="8"/>
        <color theme="1"/>
        <rFont val="Calibri"/>
        <family val="2"/>
        <scheme val="minor"/>
      </rPr>
      <t xml:space="preserve"> bowing low, ‘I was looking for a fool when I found you.’ ‘You, </t>
    </r>
    <r>
      <rPr>
        <sz val="8"/>
        <color rgb="FFFF0000"/>
        <rFont val="Calibri"/>
        <family val="2"/>
        <scheme val="minor"/>
      </rPr>
      <t>Benedict,</t>
    </r>
    <r>
      <rPr>
        <sz val="8"/>
        <color theme="1"/>
        <rFont val="Calibri"/>
        <family val="2"/>
        <scheme val="minor"/>
      </rPr>
      <t xml:space="preserve"> who has not so much brain as ear-wax?’ They narrowed their eyes at one another and then smiled with polite enmity. ‘All right, all right,’ interrupted the Bellman. ‘Calm down, you two. Do you know where Agent Godot is or not?’ </t>
    </r>
    <r>
      <rPr>
        <sz val="8"/>
        <color rgb="FFFF0000"/>
        <rFont val="Calibri"/>
        <family val="2"/>
        <scheme val="minor"/>
      </rPr>
      <t>Beatrice</t>
    </r>
    <r>
      <rPr>
        <sz val="8"/>
        <color theme="1"/>
        <rFont val="Calibri"/>
        <family val="2"/>
        <scheme val="minor"/>
      </rPr>
      <t xml:space="preserve"> answered that she didn’t. p105-106</t>
    </r>
  </si>
  <si>
    <r>
      <t xml:space="preserve">Credits </t>
    </r>
    <r>
      <rPr>
        <sz val="8"/>
        <color rgb="FFFF0000"/>
        <rFont val="Calibri"/>
        <family val="2"/>
        <scheme val="minor"/>
      </rPr>
      <t>Falstaff,</t>
    </r>
    <r>
      <rPr>
        <sz val="8"/>
        <color theme="1"/>
        <rFont val="Calibri"/>
        <family val="2"/>
        <scheme val="minor"/>
      </rPr>
      <t xml:space="preserve"> the </t>
    </r>
    <r>
      <rPr>
        <sz val="8"/>
        <color rgb="FFFF0000"/>
        <rFont val="Calibri"/>
        <family val="2"/>
        <scheme val="minor"/>
      </rPr>
      <t>three witches, Banquo’s ghost, Beatrice</t>
    </r>
    <r>
      <rPr>
        <sz val="8"/>
        <color theme="1"/>
        <rFont val="Calibri"/>
        <family val="2"/>
        <scheme val="minor"/>
      </rPr>
      <t xml:space="preserve"> and </t>
    </r>
    <r>
      <rPr>
        <sz val="8"/>
        <color rgb="FFFF0000"/>
        <rFont val="Calibri"/>
        <family val="2"/>
        <scheme val="minor"/>
      </rPr>
      <t>Benedict</t>
    </r>
    <r>
      <rPr>
        <sz val="8"/>
        <color theme="1"/>
        <rFont val="Calibri"/>
        <family val="2"/>
        <scheme val="minor"/>
      </rPr>
      <t xml:space="preserve"> all kindly supplied by </t>
    </r>
    <r>
      <rPr>
        <sz val="8"/>
        <color rgb="FFFF0000"/>
        <rFont val="Calibri"/>
        <family val="2"/>
        <scheme val="minor"/>
      </rPr>
      <t>Shakespeare</t>
    </r>
    <r>
      <rPr>
        <sz val="8"/>
        <color theme="1"/>
        <rFont val="Calibri"/>
        <family val="2"/>
        <scheme val="minor"/>
      </rPr>
      <t xml:space="preserve"> (William) Inc. p361</t>
    </r>
  </si>
  <si>
    <r>
      <t xml:space="preserve">“No one will ever need more than eight plots.”’ ‘Nine if you count Coming of Age,’ piped up </t>
    </r>
    <r>
      <rPr>
        <sz val="8"/>
        <color rgb="FFFF0000"/>
        <rFont val="Calibri"/>
        <family val="2"/>
        <scheme val="minor"/>
      </rPr>
      <t>Beatrice.</t>
    </r>
    <r>
      <rPr>
        <sz val="8"/>
        <color theme="1"/>
        <rFont val="Calibri"/>
        <family val="2"/>
        <scheme val="minor"/>
      </rPr>
      <t xml:space="preserve"> ‘Isn’t that Journey of Discovery?’ said Tweed. ‘What’s </t>
    </r>
    <r>
      <rPr>
        <sz val="8"/>
        <color rgb="FFFF0000"/>
        <rFont val="Calibri"/>
        <family val="2"/>
        <scheme val="minor"/>
      </rPr>
      <t>Macbeth,</t>
    </r>
    <r>
      <rPr>
        <sz val="8"/>
        <color theme="1"/>
        <rFont val="Calibri"/>
        <family val="2"/>
        <scheme val="minor"/>
      </rPr>
      <t xml:space="preserve"> then?’ asked </t>
    </r>
    <r>
      <rPr>
        <sz val="8"/>
        <color rgb="FFFF0000"/>
        <rFont val="Calibri"/>
        <family val="2"/>
        <scheme val="minor"/>
      </rPr>
      <t>Benedict.</t>
    </r>
    <r>
      <rPr>
        <sz val="8"/>
        <color theme="1"/>
        <rFont val="Calibri"/>
        <family val="2"/>
        <scheme val="minor"/>
      </rPr>
      <t xml:space="preserve"> ‘Bitter Rivalry / Revenge, my dear,’ answered Havisham. ‘I thought it was Temptation,’ mused </t>
    </r>
    <r>
      <rPr>
        <sz val="8"/>
        <color rgb="FFFF0000"/>
        <rFont val="Calibri"/>
        <family val="2"/>
        <scheme val="minor"/>
      </rPr>
      <t>Beatrice,</t>
    </r>
    <r>
      <rPr>
        <sz val="8"/>
        <color theme="1"/>
        <rFont val="Calibri"/>
        <family val="2"/>
        <scheme val="minor"/>
      </rPr>
      <t xml:space="preserve"> who liked to contradict </t>
    </r>
    <r>
      <rPr>
        <sz val="8"/>
        <color rgb="FFFF0000"/>
        <rFont val="Calibri"/>
        <family val="2"/>
        <scheme val="minor"/>
      </rPr>
      <t>Benedict</t>
    </r>
    <r>
      <rPr>
        <sz val="8"/>
        <color theme="1"/>
        <rFont val="Calibri"/>
        <family val="2"/>
        <scheme val="minor"/>
      </rPr>
      <t xml:space="preserve"> whenever possible. p114</t>
    </r>
  </si>
  <si>
    <r>
      <t xml:space="preserve">‘Thursday Next,’ I replied. ‘From Swindon. How are you liking the awards?’ ‘Pretty good,’ he returned. ‘I was disappointed that </t>
    </r>
    <r>
      <rPr>
        <sz val="8"/>
        <color rgb="FFFF0000"/>
        <rFont val="Calibri"/>
        <family val="2"/>
        <scheme val="minor"/>
      </rPr>
      <t>Hamlet</t>
    </r>
    <r>
      <rPr>
        <sz val="8"/>
        <color theme="1"/>
        <rFont val="Calibri"/>
        <family val="2"/>
        <scheme val="minor"/>
      </rPr>
      <t xml:space="preserve"> won the </t>
    </r>
    <r>
      <rPr>
        <sz val="8"/>
        <color rgb="FFFF0000"/>
        <rFont val="Calibri"/>
        <family val="2"/>
        <scheme val="minor"/>
      </rPr>
      <t>“Shakespearean</t>
    </r>
    <r>
      <rPr>
        <sz val="8"/>
        <color theme="1"/>
        <rFont val="Calibri"/>
        <family val="2"/>
        <scheme val="minor"/>
      </rPr>
      <t xml:space="preserve"> Character You’d Most Like to Slap” award – my money was on </t>
    </r>
    <r>
      <rPr>
        <sz val="8"/>
        <color rgb="FFFF0000"/>
        <rFont val="Calibri"/>
        <family val="2"/>
        <scheme val="minor"/>
      </rPr>
      <t>Othello.’</t>
    </r>
    <r>
      <rPr>
        <sz val="8"/>
        <color theme="1"/>
        <rFont val="Calibri"/>
        <family val="2"/>
        <scheme val="minor"/>
      </rPr>
      <t xml:space="preserve"> ‘Well,’ I replied, </t>
    </r>
    <r>
      <rPr>
        <sz val="8"/>
        <color rgb="FFFF0000"/>
        <rFont val="Calibri"/>
        <family val="2"/>
        <scheme val="minor"/>
      </rPr>
      <t>‘Othello</t>
    </r>
    <r>
      <rPr>
        <sz val="8"/>
        <color theme="1"/>
        <rFont val="Calibri"/>
        <family val="2"/>
        <scheme val="minor"/>
      </rPr>
      <t xml:space="preserve"> won “Dopiest </t>
    </r>
    <r>
      <rPr>
        <sz val="8"/>
        <color rgb="FFFF0000"/>
        <rFont val="Calibri"/>
        <family val="2"/>
        <scheme val="minor"/>
      </rPr>
      <t>Shakespearean</t>
    </r>
    <r>
      <rPr>
        <sz val="8"/>
        <color theme="1"/>
        <rFont val="Calibri"/>
        <family val="2"/>
        <scheme val="minor"/>
      </rPr>
      <t xml:space="preserve"> Lead” and they don’t like them to win more than one each.’ p335</t>
    </r>
  </si>
  <si>
    <r>
      <t>When the applause died down the MC announced the third nomination: ‘</t>
    </r>
    <r>
      <rPr>
        <sz val="8"/>
        <color rgb="FFFF0000"/>
        <rFont val="Calibri"/>
        <family val="2"/>
        <scheme val="minor"/>
      </rPr>
      <t>Banquo’s ghost</t>
    </r>
    <r>
      <rPr>
        <sz val="8"/>
        <color theme="1"/>
        <rFont val="Calibri"/>
        <family val="2"/>
        <scheme val="minor"/>
      </rPr>
      <t xml:space="preserve"> from </t>
    </r>
    <r>
      <rPr>
        <sz val="8"/>
        <color rgb="FFFF0000"/>
        <rFont val="Calibri"/>
        <family val="2"/>
        <scheme val="minor"/>
      </rPr>
      <t>Macbeth.</t>
    </r>
    <r>
      <rPr>
        <sz val="8"/>
        <color theme="1"/>
        <rFont val="Calibri"/>
        <family val="2"/>
        <scheme val="minor"/>
      </rPr>
      <t xml:space="preserve"> A slain friend and bloody revenge are on the menu in this Scottish play of power and obsession in the eleventh century,’ he enthused. ‘Is </t>
    </r>
    <r>
      <rPr>
        <sz val="8"/>
        <color rgb="FFFF0000"/>
        <rFont val="Calibri"/>
        <family val="2"/>
        <scheme val="minor"/>
      </rPr>
      <t>Macbeth</t>
    </r>
    <r>
      <rPr>
        <sz val="8"/>
        <color theme="1"/>
        <rFont val="Calibri"/>
        <family val="2"/>
        <scheme val="minor"/>
      </rPr>
      <t xml:space="preserve"> the master of his own destiny, or the other way round? Let’s have a look.’ p337-338</t>
    </r>
  </si>
  <si>
    <r>
      <t xml:space="preserve">He was referring to the BookWorld Awards which had, I noted earlier, been sponsored by UltraWordTM. ‘“Dopiest </t>
    </r>
    <r>
      <rPr>
        <sz val="8"/>
        <color rgb="FFFF0000"/>
        <rFont val="Calibri"/>
        <family val="2"/>
        <scheme val="minor"/>
      </rPr>
      <t>Shakespearean</t>
    </r>
    <r>
      <rPr>
        <sz val="8"/>
        <color theme="1"/>
        <rFont val="Calibri"/>
        <family val="2"/>
        <scheme val="minor"/>
      </rPr>
      <t xml:space="preserve"> Character,”’ he read. </t>
    </r>
    <r>
      <rPr>
        <sz val="8"/>
        <color rgb="FFFF0000"/>
        <rFont val="Calibri"/>
        <family val="2"/>
        <scheme val="minor"/>
      </rPr>
      <t>‘Othello</t>
    </r>
    <r>
      <rPr>
        <sz val="8"/>
        <color theme="1"/>
        <rFont val="Calibri"/>
        <family val="2"/>
        <scheme val="minor"/>
      </rPr>
      <t xml:space="preserve"> should win that one hands down. Are you going to the Bookies?’ p248</t>
    </r>
  </si>
  <si>
    <r>
      <t xml:space="preserve">He had drunk, stolen and womanised throughout </t>
    </r>
    <r>
      <rPr>
        <sz val="8"/>
        <color rgb="FFFF0000"/>
        <rFont val="Calibri"/>
        <family val="2"/>
        <scheme val="minor"/>
      </rPr>
      <t>Henry IV Parts I</t>
    </r>
    <r>
      <rPr>
        <sz val="8"/>
        <color theme="1"/>
        <rFont val="Calibri"/>
        <family val="2"/>
        <scheme val="minor"/>
      </rPr>
      <t xml:space="preserve"> and </t>
    </r>
    <r>
      <rPr>
        <sz val="8"/>
        <color rgb="FFFF0000"/>
        <rFont val="Calibri"/>
        <family val="2"/>
        <scheme val="minor"/>
      </rPr>
      <t>II</t>
    </r>
    <r>
      <rPr>
        <sz val="8"/>
        <color theme="1"/>
        <rFont val="Calibri"/>
        <family val="2"/>
        <scheme val="minor"/>
      </rPr>
      <t xml:space="preserve"> then inveigled himself into </t>
    </r>
    <r>
      <rPr>
        <sz val="8"/>
        <color rgb="FFFF0000"/>
        <rFont val="Calibri"/>
        <family val="2"/>
        <scheme val="minor"/>
      </rPr>
      <t>The Merry Wives of Windsor</t>
    </r>
    <r>
      <rPr>
        <sz val="8"/>
        <color theme="1"/>
        <rFont val="Calibri"/>
        <family val="2"/>
        <scheme val="minor"/>
      </rPr>
      <t>. Some saw him as a likeable rogue; I saw him as just plain revolting – although he was the blueprint of likeable debauchers in fiction everywhere, so I thought I should try to cut him a bit of slack. ‘Good morning, Sir John,’ I said, trying to be polite. ‘Good morning to you, sweet maid,’ he exclaimed happily. ‘Do you ride?’ ‘A little.’ ‘Then perhaps you might like to take a ride up and down the length of my merry England? I could take you places and show you things—’ ‘I must politely decline, Sir John.’ He laughed noisily in my face. I felt a flush of anger rise within me but luckily the Bellman, unwilling to waste any more time, had stepped up to his small dais and tingled his bell. p105</t>
    </r>
  </si>
  <si>
    <r>
      <t xml:space="preserve"> Enter Ghost. MACBETH. </t>
    </r>
    <r>
      <rPr>
        <sz val="8"/>
        <color rgb="FFFF0000"/>
        <rFont val="Calibri"/>
        <family val="2"/>
        <scheme val="minor"/>
      </rPr>
      <t>Avaunt, and quit my sight! Let the earth hide thee! Thy bones are marrowless, thy blood is cold; Thou hast no speculation in those eyes Which thou dost glare with. LADY MACBETH. Think of this, good peers, But as a thing of custom. Tis no other, Only it spoils the pleasure of the time. MACBETH. What man dare, I dare. Approach thou like the rugged Russian bear, The arm’d rhinoceros, or the Hyrcan tiger; Take any shape but that, and my firm nerves Shall never tremble. Or be alive again, And dare me to the desert with thy sword. If trembling I inhabit then, protest me The baby of a girl. Hence, horrible shadow! Unreal mockery, hence! Exit Ghost.</t>
    </r>
    <r>
      <rPr>
        <sz val="8"/>
        <color theme="1"/>
        <rFont val="Calibri"/>
        <family val="2"/>
        <scheme val="minor"/>
      </rPr>
      <t xml:space="preserve"> ‘And the winner is …’ announced the MC, opening the envelope, ‘Count Dracula.’ p337-338</t>
    </r>
  </si>
  <si>
    <r>
      <t xml:space="preserve">‘Hedge-pigs society?’ I echoed. ‘What does that do?’ ‘They advance hedgehogs in all branches of literature. Mrs Tiggy-winkle was the first to get star billing and she’s used her position to further the lot of her species; she’s got references into Kipling, Carroll, Aesop and four mentions in </t>
    </r>
    <r>
      <rPr>
        <sz val="8"/>
        <color rgb="FFFF0000"/>
        <rFont val="Calibri"/>
        <family val="2"/>
        <scheme val="minor"/>
      </rPr>
      <t>Shakespeare.</t>
    </r>
    <r>
      <rPr>
        <sz val="8"/>
        <color theme="1"/>
        <rFont val="Calibri"/>
        <family val="2"/>
        <scheme val="minor"/>
      </rPr>
      <t xml:space="preserve"> She’s also good with really stubborn stains – and never singes the cuffs.’ </t>
    </r>
    <r>
      <rPr>
        <sz val="8"/>
        <color rgb="FFFF0000"/>
        <rFont val="Calibri"/>
        <family val="2"/>
        <scheme val="minor"/>
      </rPr>
      <t>‘Tempest, Midsummer Night’s Dream, Macbeth</t>
    </r>
    <r>
      <rPr>
        <sz val="8"/>
        <color theme="1"/>
        <rFont val="Calibri"/>
        <family val="2"/>
        <scheme val="minor"/>
      </rPr>
      <t xml:space="preserve">,’ I muttered, counting them off on my fingers. ‘Where’s the fourth?’ </t>
    </r>
    <r>
      <rPr>
        <sz val="8"/>
        <color rgb="FFFF0000"/>
        <rFont val="Calibri"/>
        <family val="2"/>
        <scheme val="minor"/>
      </rPr>
      <t>‘Henry VI Part 1, act four, scene 1: “hedge-born swaine”.</t>
    </r>
    <r>
      <rPr>
        <sz val="8"/>
        <color theme="1"/>
        <rFont val="Calibri"/>
        <family val="2"/>
        <scheme val="minor"/>
      </rPr>
      <t>’ ‘I always thought that was an insult, not a hedgehog,’ I observed. ‘Swaine can be a country lad just as easily as a pig – perhaps more so.’ Snell sighed. ‘Well, we’ve given her the benefit of the doubt – it helps with the indignity of being used as a croquet ball in Alice. p57</t>
    </r>
  </si>
  <si>
    <r>
      <t xml:space="preserve">I closed the exam book and opened the door. On the jetty were three ugly old crones dressed in filthy rags. They had bony features, rough and warty skin, and they launched into a well-rehearsed act as soon as the door opened. </t>
    </r>
    <r>
      <rPr>
        <sz val="8"/>
        <color rgb="FFFF0000"/>
        <rFont val="Calibri"/>
        <family val="2"/>
        <scheme val="minor"/>
      </rPr>
      <t>‘When shall we three meet again?’ said the first witch</t>
    </r>
    <r>
      <rPr>
        <sz val="8"/>
        <color theme="1"/>
        <rFont val="Calibri"/>
        <family val="2"/>
        <scheme val="minor"/>
      </rPr>
      <t xml:space="preserve">. ‘In Thurber, Wodehouse, or in Greene?’ </t>
    </r>
    <r>
      <rPr>
        <sz val="8"/>
        <color rgb="FFFF0000"/>
        <rFont val="Calibri"/>
        <family val="2"/>
        <scheme val="minor"/>
      </rPr>
      <t>‘When the hurly-burly’s done,</t>
    </r>
    <r>
      <rPr>
        <sz val="8"/>
        <color theme="1"/>
        <rFont val="Calibri"/>
        <family val="2"/>
        <scheme val="minor"/>
      </rPr>
      <t xml:space="preserve">’ added the second, ‘when the story’s thought and spun!’ There was a pause until the second witch nudged the third. </t>
    </r>
    <r>
      <rPr>
        <sz val="8"/>
        <color rgb="FFFF0000"/>
        <rFont val="Calibri"/>
        <family val="2"/>
        <scheme val="minor"/>
      </rPr>
      <t>‘That will be Eyre the set of sun,</t>
    </r>
    <r>
      <rPr>
        <sz val="8"/>
        <color theme="1"/>
        <rFont val="Calibri"/>
        <family val="2"/>
        <scheme val="minor"/>
      </rPr>
      <t xml:space="preserve">’ she said quickly. </t>
    </r>
    <r>
      <rPr>
        <sz val="8"/>
        <color rgb="FFFF0000"/>
        <rFont val="Calibri"/>
        <family val="2"/>
        <scheme val="minor"/>
      </rPr>
      <t>‘Where the place?</t>
    </r>
    <r>
      <rPr>
        <sz val="8"/>
        <color theme="1"/>
        <rFont val="Calibri"/>
        <family val="2"/>
        <scheme val="minor"/>
      </rPr>
      <t>’ ‘Within the text.’ ‘</t>
    </r>
    <r>
      <rPr>
        <sz val="8"/>
        <color rgb="FFFF0000"/>
        <rFont val="Calibri"/>
        <family val="2"/>
        <scheme val="minor"/>
      </rPr>
      <t>There to meet with MsNext!</t>
    </r>
    <r>
      <rPr>
        <sz val="8"/>
        <color theme="1"/>
        <rFont val="Calibri"/>
        <family val="2"/>
        <scheme val="minor"/>
      </rPr>
      <t>’ p28</t>
    </r>
  </si>
  <si>
    <r>
      <rPr>
        <sz val="8"/>
        <color rgb="FFFF0000"/>
        <rFont val="Calibri"/>
        <family val="2"/>
        <scheme val="minor"/>
      </rPr>
      <t>Macbeth</t>
    </r>
    <r>
      <rPr>
        <sz val="8"/>
        <color theme="1"/>
        <rFont val="Calibri"/>
        <family val="2"/>
        <scheme val="minor"/>
      </rPr>
      <t xml:space="preserve"> Retold for Yeast, translated by ../ / / / ../ / / .. p267</t>
    </r>
  </si>
  <si>
    <r>
      <t>‘The Council of Genres has decreed that you will attend the sessions, Heathcliff,’ said Havisham coldly. ‘If this book is to survive we have to control the emotions within it; as it is the novel is three times more barbaric than when first penned – left to its own devices it won’t be long before murder and mayhem start to take over completely. Remember what happened to that once gentle comedy of manners,</t>
    </r>
    <r>
      <rPr>
        <sz val="8"/>
        <color rgb="FFFF0000"/>
        <rFont val="Calibri"/>
        <family val="2"/>
        <scheme val="minor"/>
      </rPr>
      <t xml:space="preserve"> Titus Andronicus</t>
    </r>
    <r>
      <rPr>
        <sz val="8"/>
        <color theme="1"/>
        <rFont val="Calibri"/>
        <family val="2"/>
        <scheme val="minor"/>
      </rPr>
      <t xml:space="preserve">? It’s now the daftest, most cannibalistic bloodfest in the whole of </t>
    </r>
    <r>
      <rPr>
        <sz val="8"/>
        <color rgb="FFFF0000"/>
        <rFont val="Calibri"/>
        <family val="2"/>
        <scheme val="minor"/>
      </rPr>
      <t>Shakespeare.</t>
    </r>
    <r>
      <rPr>
        <sz val="8"/>
        <color theme="1"/>
        <rFont val="Calibri"/>
        <family val="2"/>
        <scheme val="minor"/>
      </rPr>
      <t xml:space="preserve"> Heights will go the same way unless you can all somehow contain your anger and resentment!’ ‘I don’t want to be made into a pie!’ moaned Linton. p128-129</t>
    </r>
  </si>
  <si>
    <r>
      <t xml:space="preserve"> ‘Hah!’ said Nemo, throwing the branch towards where they had been. ‘Next time I will make mincemeat of you, foul dissemblers of nature, </t>
    </r>
    <r>
      <rPr>
        <sz val="8"/>
        <color rgb="FFFF0000"/>
        <rFont val="Calibri"/>
        <family val="2"/>
        <scheme val="minor"/>
      </rPr>
      <t xml:space="preserve">with your hail this and your hail that!’ </t>
    </r>
    <r>
      <rPr>
        <sz val="8"/>
        <color theme="1"/>
        <rFont val="Calibri"/>
        <family val="2"/>
        <scheme val="minor"/>
      </rPr>
      <t>He looked at me accusingly. ‘Did you give them any money?’ ‘No, sir.’ ‘Truthfully now! Did you give them anything at all?’ ‘No.’ ‘Good,’ he replied. ‘Never give them any money. It only encourages them. They’ll coax you in with their fancy prophecies; suggest you’ll have a new car and as soon as you start thinking you might need one – BANG! – they’re offering you loans and insurance and other unwanted financial services. p157</t>
    </r>
  </si>
  <si>
    <r>
      <t>When the</t>
    </r>
    <r>
      <rPr>
        <sz val="8"/>
        <color rgb="FFFF0000"/>
        <rFont val="Calibri"/>
        <family val="2"/>
        <scheme val="minor"/>
      </rPr>
      <t xml:space="preserve"> Birnham wood</t>
    </r>
    <r>
      <rPr>
        <sz val="8"/>
        <color theme="1"/>
        <rFont val="Calibri"/>
        <family val="2"/>
        <scheme val="minor"/>
      </rPr>
      <t xml:space="preserve"> and “</t>
    </r>
    <r>
      <rPr>
        <sz val="8"/>
        <color rgb="FFFF0000"/>
        <rFont val="Calibri"/>
        <family val="2"/>
        <scheme val="minor"/>
      </rPr>
      <t>no woman born”</t>
    </r>
    <r>
      <rPr>
        <sz val="8"/>
        <color theme="1"/>
        <rFont val="Calibri"/>
        <family val="2"/>
        <scheme val="minor"/>
      </rPr>
      <t xml:space="preserve"> stuff all came true </t>
    </r>
    <r>
      <rPr>
        <sz val="8"/>
        <color rgb="FFFF0000"/>
        <rFont val="Calibri"/>
        <family val="2"/>
        <scheme val="minor"/>
      </rPr>
      <t>the witches</t>
    </r>
    <r>
      <rPr>
        <sz val="8"/>
        <color theme="1"/>
        <rFont val="Calibri"/>
        <family val="2"/>
        <scheme val="minor"/>
      </rPr>
      <t xml:space="preserve"> were as surprised as anyone. So never fall for their little scams – it’ll drain your wallet before you know it. p157</t>
    </r>
  </si>
  <si>
    <r>
      <t>‘When I was here last Kaine and the Whig Party were all but washed up after the</t>
    </r>
    <r>
      <rPr>
        <b/>
        <sz val="8"/>
        <color theme="1"/>
        <rFont val="Calibri"/>
        <family val="2"/>
        <scheme val="minor"/>
      </rPr>
      <t xml:space="preserve"> </t>
    </r>
    <r>
      <rPr>
        <sz val="8"/>
        <color rgb="FFFF0000"/>
        <rFont val="Calibri"/>
        <family val="2"/>
        <scheme val="minor"/>
      </rPr>
      <t>Cardenio</t>
    </r>
    <r>
      <rPr>
        <sz val="8"/>
        <color theme="1"/>
        <rFont val="Calibri"/>
        <family val="2"/>
        <scheme val="minor"/>
      </rPr>
      <t xml:space="preserve"> debacle.’ p45</t>
    </r>
  </si>
  <si>
    <r>
      <t xml:space="preserve">I must have looked confused because she repeated it and then gave me directions: along the concourse, past the </t>
    </r>
    <r>
      <rPr>
        <sz val="8"/>
        <color rgb="FFFF0000"/>
        <rFont val="Calibri"/>
        <family val="2"/>
        <scheme val="minor"/>
      </rPr>
      <t>Coriolanus Will-Speak</t>
    </r>
    <r>
      <rPr>
        <sz val="8"/>
        <color theme="1"/>
        <rFont val="Calibri"/>
        <family val="2"/>
        <scheme val="minor"/>
      </rPr>
      <t xml:space="preserve"> machine, up the stairs and across the pedestrian walkway. p365</t>
    </r>
  </si>
  <si>
    <r>
      <rPr>
        <sz val="8"/>
        <color rgb="FFFF0000"/>
        <rFont val="Calibri"/>
        <family val="2"/>
        <scheme val="minor"/>
      </rPr>
      <t>‘—in the ear?’</t>
    </r>
    <r>
      <rPr>
        <sz val="8"/>
        <color theme="1"/>
        <rFont val="Calibri"/>
        <family val="2"/>
        <scheme val="minor"/>
      </rPr>
      <t xml:space="preserve"> said Joffy as I walked into the kitchen. ‘Does that work?’ ‘Apparently,’ replied the prince, ‘we found him stone dead in the orchard.’ p27</t>
    </r>
  </si>
  <si>
    <r>
      <rPr>
        <sz val="8"/>
        <color rgb="FFFF0000"/>
        <rFont val="Calibri"/>
        <family val="2"/>
        <scheme val="minor"/>
      </rPr>
      <t>‘Something is rotten in the state of</t>
    </r>
    <r>
      <rPr>
        <sz val="8"/>
        <color theme="1"/>
        <rFont val="Calibri"/>
        <family val="2"/>
        <scheme val="minor"/>
      </rPr>
      <t xml:space="preserve"> England,’ murmured my mother. p35</t>
    </r>
  </si>
  <si>
    <r>
      <rPr>
        <sz val="8"/>
        <color rgb="FFFF0000"/>
        <rFont val="Calibri"/>
        <family val="2"/>
        <scheme val="minor"/>
      </rPr>
      <t>Hamlet</t>
    </r>
    <r>
      <rPr>
        <sz val="8"/>
        <color theme="1"/>
        <rFont val="Calibri"/>
        <family val="2"/>
        <scheme val="minor"/>
      </rPr>
      <t xml:space="preserve"> had started to tremble, a look of pain and hopelessness on his face as he stared wild-eyed at the huge choice laid out in front of him. ‘</t>
    </r>
    <r>
      <rPr>
        <sz val="8"/>
        <color rgb="FFFF0000"/>
        <rFont val="Calibri"/>
        <family val="2"/>
        <scheme val="minor"/>
      </rPr>
      <t xml:space="preserve">To </t>
    </r>
    <r>
      <rPr>
        <sz val="8"/>
        <color theme="1"/>
        <rFont val="Calibri"/>
        <family val="2"/>
        <scheme val="minor"/>
      </rPr>
      <t xml:space="preserve">espresso </t>
    </r>
    <r>
      <rPr>
        <sz val="8"/>
        <color rgb="FFFF0000"/>
        <rFont val="Calibri"/>
        <family val="2"/>
        <scheme val="minor"/>
      </rPr>
      <t>or to</t>
    </r>
    <r>
      <rPr>
        <sz val="8"/>
        <color theme="1"/>
        <rFont val="Calibri"/>
        <family val="2"/>
        <scheme val="minor"/>
      </rPr>
      <t xml:space="preserve"> latte, </t>
    </r>
    <r>
      <rPr>
        <sz val="8"/>
        <color rgb="FFFF0000"/>
        <rFont val="Calibri"/>
        <family val="2"/>
        <scheme val="minor"/>
      </rPr>
      <t>that is the question</t>
    </r>
    <r>
      <rPr>
        <sz val="8"/>
        <color theme="1"/>
        <rFont val="Calibri"/>
        <family val="2"/>
        <scheme val="minor"/>
      </rPr>
      <t xml:space="preserve">,’ he muttered, his free will evaporating rapidly. I had asked </t>
    </r>
    <r>
      <rPr>
        <sz val="8"/>
        <color rgb="FFFF0000"/>
        <rFont val="Calibri"/>
        <family val="2"/>
        <scheme val="minor"/>
      </rPr>
      <t>Hamlet</t>
    </r>
    <r>
      <rPr>
        <sz val="8"/>
        <color theme="1"/>
        <rFont val="Calibri"/>
        <family val="2"/>
        <scheme val="minor"/>
      </rPr>
      <t xml:space="preserve"> for something he couldn’t easily supply: a decision. ‘Whether ’tis tastier on the palette to choose white mocha over plain,’ he continued in a rapid garble, ‘or to take a cup to go. Or a mug to stay, or extra cream, or have nothing, and by opposing the endless choice, end one’s heartache—’ p77</t>
    </r>
  </si>
  <si>
    <r>
      <t xml:space="preserve">‘To froth, to sprinkle, perchance to drink, and in that—’ ‘He’ll have a mocha with extra cream, please.’ </t>
    </r>
    <r>
      <rPr>
        <sz val="8"/>
        <color rgb="FFFF0000"/>
        <rFont val="Calibri"/>
        <family val="2"/>
        <scheme val="minor"/>
      </rPr>
      <t>Hamlet</t>
    </r>
    <r>
      <rPr>
        <sz val="8"/>
        <color theme="1"/>
        <rFont val="Calibri"/>
        <family val="2"/>
        <scheme val="minor"/>
      </rPr>
      <t xml:space="preserve"> stopped abruptly once the burden of decision was taken from him. ‘Sorry,’ he said, rubbing his temples, ‘I don’t know what came over me. All of a sudden I had this overwhelming desire to talk for a very long time without actually doing anything. Is that normal?’ ‘Not for me. I’ll have a latte, Mr Cheese,’ I said, watching his reaction carefully. p77</t>
    </r>
  </si>
  <si>
    <r>
      <t>1.‘</t>
    </r>
    <r>
      <rPr>
        <sz val="8"/>
        <color rgb="FFFF0000"/>
        <rFont val="Calibri"/>
        <family val="2"/>
        <scheme val="minor"/>
      </rPr>
      <t>Oh</t>
    </r>
    <r>
      <rPr>
        <sz val="8"/>
        <color theme="1"/>
        <rFont val="Calibri"/>
        <family val="2"/>
        <scheme val="minor"/>
      </rPr>
      <t xml:space="preserve">, how I wish my worthless body would </t>
    </r>
    <r>
      <rPr>
        <sz val="8"/>
        <color rgb="FFFF0000"/>
        <rFont val="Calibri"/>
        <family val="2"/>
        <scheme val="minor"/>
      </rPr>
      <t>melt</t>
    </r>
    <r>
      <rPr>
        <sz val="8"/>
        <color theme="1"/>
        <rFont val="Calibri"/>
        <family val="2"/>
        <scheme val="minor"/>
      </rPr>
      <t xml:space="preserve"> into a liquid and then evaporate.’ 2.‘</t>
    </r>
    <r>
      <rPr>
        <sz val="8"/>
        <color rgb="FFFF0000"/>
        <rFont val="Calibri"/>
        <family val="2"/>
        <scheme val="minor"/>
      </rPr>
      <t>Or</t>
    </r>
    <r>
      <rPr>
        <sz val="8"/>
        <color theme="1"/>
        <rFont val="Calibri"/>
        <family val="2"/>
        <scheme val="minor"/>
      </rPr>
      <t xml:space="preserve"> that God </t>
    </r>
    <r>
      <rPr>
        <sz val="8"/>
        <color rgb="FFFF0000"/>
        <rFont val="Calibri"/>
        <family val="2"/>
        <scheme val="minor"/>
      </rPr>
      <t>had</t>
    </r>
    <r>
      <rPr>
        <sz val="8"/>
        <color theme="1"/>
        <rFont val="Calibri"/>
        <family val="2"/>
        <scheme val="minor"/>
      </rPr>
      <t xml:space="preserve"> </t>
    </r>
    <r>
      <rPr>
        <sz val="8"/>
        <color rgb="FFFF0000"/>
        <rFont val="Calibri"/>
        <family val="2"/>
        <scheme val="minor"/>
      </rPr>
      <t>not</t>
    </r>
    <r>
      <rPr>
        <sz val="8"/>
        <color theme="1"/>
        <rFont val="Calibri"/>
        <family val="2"/>
        <scheme val="minor"/>
      </rPr>
      <t xml:space="preserve"> decreed suicide a complete no-no.’ 3.‘Oh </t>
    </r>
    <r>
      <rPr>
        <sz val="8"/>
        <color rgb="FFFF0000"/>
        <rFont val="Calibri"/>
        <family val="2"/>
        <scheme val="minor"/>
      </rPr>
      <t>God, oh God! How</t>
    </r>
    <r>
      <rPr>
        <sz val="8"/>
        <color theme="1"/>
        <rFont val="Calibri"/>
        <family val="2"/>
        <scheme val="minor"/>
      </rPr>
      <t xml:space="preserve"> tired, </t>
    </r>
    <r>
      <rPr>
        <sz val="8"/>
        <color rgb="FFFF0000"/>
        <rFont val="Calibri"/>
        <family val="2"/>
        <scheme val="minor"/>
      </rPr>
      <t>stale</t>
    </r>
    <r>
      <rPr>
        <sz val="8"/>
        <color theme="1"/>
        <rFont val="Calibri"/>
        <family val="2"/>
        <scheme val="minor"/>
      </rPr>
      <t xml:space="preserve"> and boring life </t>
    </r>
    <r>
      <rPr>
        <sz val="8"/>
        <color rgb="FFFF0000"/>
        <rFont val="Calibri"/>
        <family val="2"/>
        <scheme val="minor"/>
      </rPr>
      <t>seems</t>
    </r>
    <r>
      <rPr>
        <sz val="8"/>
        <color theme="1"/>
        <rFont val="Calibri"/>
        <family val="2"/>
        <scheme val="minor"/>
      </rPr>
      <t xml:space="preserve"> </t>
    </r>
    <r>
      <rPr>
        <sz val="8"/>
        <color rgb="FFFF0000"/>
        <rFont val="Calibri"/>
        <family val="2"/>
        <scheme val="minor"/>
      </rPr>
      <t>to</t>
    </r>
    <r>
      <rPr>
        <sz val="8"/>
        <color theme="1"/>
        <rFont val="Calibri"/>
        <family val="2"/>
        <scheme val="minor"/>
      </rPr>
      <t xml:space="preserve"> </t>
    </r>
    <r>
      <rPr>
        <sz val="8"/>
        <color rgb="FFFF0000"/>
        <rFont val="Calibri"/>
        <family val="2"/>
        <scheme val="minor"/>
      </rPr>
      <t>me</t>
    </r>
    <r>
      <rPr>
        <sz val="8"/>
        <color theme="1"/>
        <rFont val="Calibri"/>
        <family val="2"/>
        <scheme val="minor"/>
      </rPr>
      <t xml:space="preserve">.’ 4.‘Oh, damn and double blast! I feel like a </t>
    </r>
    <r>
      <rPr>
        <sz val="8"/>
        <color rgb="FFFF0000"/>
        <rFont val="Calibri"/>
        <family val="2"/>
        <scheme val="minor"/>
      </rPr>
      <t>garden</t>
    </r>
    <r>
      <rPr>
        <sz val="8"/>
        <color theme="1"/>
        <rFont val="Calibri"/>
        <family val="2"/>
        <scheme val="minor"/>
      </rPr>
      <t xml:space="preserve"> that’s left to seed and overtaken by all those really annoying weeds, like Japanese knotweed or nettles, both of which can be destroyed by using a recommended herbicide, available from Jekyll Garden Centres. Footnoterphone simultaneous translation sponsored by Jekyll Garden Centres. p158</t>
    </r>
  </si>
  <si>
    <r>
      <rPr>
        <sz val="8"/>
        <color rgb="FFFF0000"/>
        <rFont val="Calibri"/>
        <family val="2"/>
        <scheme val="minor"/>
      </rPr>
      <t>Dead. Dead as a ducat</t>
    </r>
    <r>
      <rPr>
        <sz val="8"/>
        <color theme="1"/>
        <rFont val="Calibri"/>
        <family val="2"/>
        <scheme val="minor"/>
      </rPr>
      <t>. p296</t>
    </r>
  </si>
  <si>
    <r>
      <t xml:space="preserve">I stared at him as he came closer and noticed that his eyes were yellow and beneath his hat were what appeared to be . . . horns. I didn’t see any more; there was a bright white flash, a deafening roar, </t>
    </r>
    <r>
      <rPr>
        <sz val="8"/>
        <color rgb="FFFF0000"/>
        <rFont val="Calibri"/>
        <family val="2"/>
        <scheme val="minor"/>
      </rPr>
      <t>and all the rest was silence</t>
    </r>
    <r>
      <rPr>
        <sz val="8"/>
        <color theme="1"/>
        <rFont val="Calibri"/>
        <family val="2"/>
        <scheme val="minor"/>
      </rPr>
      <t>. p358</t>
    </r>
  </si>
  <si>
    <r>
      <t>‘I feel almost sorry for him,’ said Joffy, who was a lot more forgiving than me. ‘</t>
    </r>
    <r>
      <rPr>
        <sz val="8"/>
        <color rgb="FFFF0000"/>
        <rFont val="Calibri"/>
        <family val="2"/>
        <scheme val="minor"/>
      </rPr>
      <t>Poor Yorrick.</t>
    </r>
    <r>
      <rPr>
        <sz val="8"/>
        <color theme="1"/>
        <rFont val="Calibri"/>
        <family val="2"/>
        <scheme val="minor"/>
      </rPr>
      <t xml:space="preserve">’ ‘Yes,’ replied </t>
    </r>
    <r>
      <rPr>
        <sz val="8"/>
        <color rgb="FFFF0000"/>
        <rFont val="Calibri"/>
        <family val="2"/>
        <scheme val="minor"/>
      </rPr>
      <t>Hamlet</t>
    </r>
    <r>
      <rPr>
        <sz val="8"/>
        <color theme="1"/>
        <rFont val="Calibri"/>
        <family val="2"/>
        <scheme val="minor"/>
      </rPr>
      <t xml:space="preserve"> sarcastically. ‘</t>
    </r>
    <r>
      <rPr>
        <sz val="8"/>
        <color rgb="FFFF0000"/>
        <rFont val="Calibri"/>
        <family val="2"/>
        <scheme val="minor"/>
      </rPr>
      <t>Alas</t>
    </r>
    <r>
      <rPr>
        <sz val="8"/>
        <color theme="1"/>
        <rFont val="Calibri"/>
        <family val="2"/>
        <scheme val="minor"/>
      </rPr>
      <t>.’ p378</t>
    </r>
  </si>
  <si>
    <r>
      <t xml:space="preserve">‘If you’re giving away one of those puppies,’ continued St Zvlkx, staring at Emma’s cleavage, ‘I’ll have the one with the brown nose.’ ‘Good morning,’ said </t>
    </r>
    <r>
      <rPr>
        <sz val="8"/>
        <color rgb="FFFF0000"/>
        <rFont val="Calibri"/>
        <family val="2"/>
        <scheme val="minor"/>
      </rPr>
      <t>Hamlet</t>
    </r>
    <r>
      <rPr>
        <sz val="8"/>
        <color theme="1"/>
        <rFont val="Calibri"/>
        <family val="2"/>
        <scheme val="minor"/>
      </rPr>
      <t xml:space="preserve"> without smiling. ‘Any more bad language in front of the good Lady Hamilton and I’ll take you outside and with</t>
    </r>
    <r>
      <rPr>
        <sz val="8"/>
        <color rgb="FFFF0000"/>
        <rFont val="Calibri"/>
        <family val="2"/>
        <scheme val="minor"/>
      </rPr>
      <t xml:space="preserve"> a bare bodkin your quietus make</t>
    </r>
    <r>
      <rPr>
        <sz val="8"/>
        <color theme="1"/>
        <rFont val="Calibri"/>
        <family val="2"/>
        <scheme val="minor"/>
      </rPr>
      <t xml:space="preserve">.’ ‘What did the prince say?’ asked St Zvlkx. ‘Yes,’ said Joffy, ‘what did he say?’ ‘It’s Courier Bold,’ I told him, ‘the traditional language of the BookWorld. He said that he would be failing in his duty as a gentleman if he allowed Zvlkx to show any disrespect to Lady Hamilton.’ ‘What did your sister say?’ asked St Zvlkx. ‘She said that if you insult </t>
    </r>
    <r>
      <rPr>
        <sz val="8"/>
        <color rgb="FFFF0000"/>
        <rFont val="Calibri"/>
        <family val="2"/>
        <scheme val="minor"/>
      </rPr>
      <t>Hamlet’s</t>
    </r>
    <r>
      <rPr>
        <sz val="8"/>
        <color theme="1"/>
        <rFont val="Calibri"/>
        <family val="2"/>
        <scheme val="minor"/>
      </rPr>
      <t xml:space="preserve"> bird again your nose will be two foot wide across your face.’ p173</t>
    </r>
  </si>
  <si>
    <r>
      <t>I found myself on the corner of Broome Manor Lane in Swindon, on the opposite side of the road to my mother’s house, with a toddler in a pushchair, two dodos,</t>
    </r>
    <r>
      <rPr>
        <sz val="8"/>
        <color rgb="FFFF0000"/>
        <rFont val="Calibri"/>
        <family val="2"/>
        <scheme val="minor"/>
      </rPr>
      <t xml:space="preserve"> the Prince of Denmark</t>
    </r>
    <r>
      <rPr>
        <sz val="8"/>
        <color theme="1"/>
        <rFont val="Calibri"/>
        <family val="2"/>
        <scheme val="minor"/>
      </rPr>
      <t>, an apprehensive heart and hair cut way too short. p21</t>
    </r>
  </si>
  <si>
    <r>
      <t xml:space="preserve">‘I’ll do it!’ said Joffy. ‘C’mon, </t>
    </r>
    <r>
      <rPr>
        <sz val="8"/>
        <color rgb="FFFF0000"/>
        <rFont val="Calibri"/>
        <family val="2"/>
        <scheme val="minor"/>
      </rPr>
      <t>Hamlet,</t>
    </r>
    <r>
      <rPr>
        <sz val="8"/>
        <color theme="1"/>
        <rFont val="Calibri"/>
        <family val="2"/>
        <scheme val="minor"/>
      </rPr>
      <t xml:space="preserve"> tell me about yourself. Got a girlfriend?’ ‘Yes – but she’s bonkers.’ ‘In a good way or a bad way?’ Hamlet shrugged. ‘Neither – just bonkers. But her brother – hell’s teeth! Talk about sprung-loaded . . . !’ Their conversation faded as they disappeared into the kitchen. p27</t>
    </r>
  </si>
  <si>
    <r>
      <t>Joffy walked back in with</t>
    </r>
    <r>
      <rPr>
        <b/>
        <sz val="8"/>
        <color theme="1"/>
        <rFont val="Calibri"/>
        <family val="2"/>
        <scheme val="minor"/>
      </rPr>
      <t xml:space="preserve"> </t>
    </r>
    <r>
      <rPr>
        <sz val="8"/>
        <color rgb="FFFF0000"/>
        <rFont val="Calibri"/>
        <family val="2"/>
        <scheme val="minor"/>
      </rPr>
      <t>Hamlet</t>
    </r>
    <r>
      <rPr>
        <sz val="8"/>
        <color theme="1"/>
        <rFont val="Calibri"/>
        <family val="2"/>
        <scheme val="minor"/>
      </rPr>
      <t xml:space="preserve"> and placed a tray of tea things in front of us. p28</t>
    </r>
  </si>
  <si>
    <r>
      <t xml:space="preserve">We shook hands and, with Emma, </t>
    </r>
    <r>
      <rPr>
        <sz val="8"/>
        <color rgb="FFFF0000"/>
        <rFont val="Calibri"/>
        <family val="2"/>
        <scheme val="minor"/>
      </rPr>
      <t>Hamlet,</t>
    </r>
    <r>
      <rPr>
        <sz val="8"/>
        <color theme="1"/>
        <rFont val="Calibri"/>
        <family val="2"/>
        <scheme val="minor"/>
      </rPr>
      <t xml:space="preserve"> Bismarck and my mother thus engaged, I asked Joffy to look after Friday so I could slip out of the house to get some air. p37 </t>
    </r>
  </si>
  <si>
    <r>
      <t xml:space="preserve">‘Mine too. You’d better make sure </t>
    </r>
    <r>
      <rPr>
        <sz val="8"/>
        <color rgb="FFFF0000"/>
        <rFont val="Calibri"/>
        <family val="2"/>
        <scheme val="minor"/>
      </rPr>
      <t>Hamlet</t>
    </r>
    <r>
      <rPr>
        <b/>
        <sz val="8"/>
        <color theme="1"/>
        <rFont val="Calibri"/>
        <family val="2"/>
        <scheme val="minor"/>
      </rPr>
      <t xml:space="preserve"> d</t>
    </r>
    <r>
      <rPr>
        <sz val="8"/>
        <color theme="1"/>
        <rFont val="Calibri"/>
        <family val="2"/>
        <scheme val="minor"/>
      </rPr>
      <t xml:space="preserve">oesn’t tell anyone where he’s from. Shhh. I think something’s happening.’ Something was happening. p48 </t>
    </r>
  </si>
  <si>
    <r>
      <t xml:space="preserve">Oh, and would you take </t>
    </r>
    <r>
      <rPr>
        <sz val="8"/>
        <color rgb="FFFF0000"/>
        <rFont val="Calibri"/>
        <family val="2"/>
        <scheme val="minor"/>
      </rPr>
      <t>Hamlet</t>
    </r>
    <r>
      <rPr>
        <sz val="8"/>
        <color theme="1"/>
        <rFont val="Calibri"/>
        <family val="2"/>
        <scheme val="minor"/>
      </rPr>
      <t xml:space="preserve"> with you? Mr Bismarck has a bee in his bonnet about Danes because of that whole silly Schleswig-Holstein thingummy.’ p64</t>
    </r>
  </si>
  <si>
    <r>
      <rPr>
        <sz val="8"/>
        <color rgb="FFFF0000"/>
        <rFont val="Calibri"/>
        <family val="2"/>
        <scheme val="minor"/>
      </rPr>
      <t>Hamlet</t>
    </r>
    <r>
      <rPr>
        <sz val="8"/>
        <color theme="1"/>
        <rFont val="Calibri"/>
        <family val="2"/>
        <scheme val="minor"/>
      </rPr>
      <t xml:space="preserve"> and I arrived home to find a TV news crew from Swindon-5 waiting for me outside the house. p101 </t>
    </r>
  </si>
  <si>
    <r>
      <t xml:space="preserve">‘You can interview me,’ said </t>
    </r>
    <r>
      <rPr>
        <sz val="8"/>
        <color rgb="FFFF0000"/>
        <rFont val="Calibri"/>
        <family val="2"/>
        <scheme val="minor"/>
      </rPr>
      <t>Hamlet,</t>
    </r>
    <r>
      <rPr>
        <sz val="8"/>
        <color theme="1"/>
        <rFont val="Calibri"/>
        <family val="2"/>
        <scheme val="minor"/>
      </rPr>
      <t xml:space="preserve"> realising he was something of a celebrity out here. ‘And who are you?’ asked the reporter, mystified. I stared at him and his face fell. ‘I’m . . . I’m . . . her cousin Eddie.’ ‘Well, Cousin Eddie, can you tell us where Miss Next has been for the past two years?’ ‘No comment.’ p101</t>
    </r>
  </si>
  <si>
    <r>
      <t xml:space="preserve">I made a cup of tea for myself and Hamlet, who had switched on the TV and was watching MOLE-TV’s </t>
    </r>
    <r>
      <rPr>
        <sz val="8"/>
        <color rgb="FFFF0000"/>
        <rFont val="Calibri"/>
        <family val="2"/>
        <scheme val="minor"/>
      </rPr>
      <t>Shakespeare</t>
    </r>
    <r>
      <rPr>
        <sz val="8"/>
        <color theme="1"/>
        <rFont val="Calibri"/>
        <family val="2"/>
        <scheme val="minor"/>
      </rPr>
      <t xml:space="preserve"> channel. p103</t>
    </r>
  </si>
  <si>
    <r>
      <rPr>
        <sz val="8"/>
        <color rgb="FFFF0000"/>
        <rFont val="Calibri"/>
        <family val="2"/>
        <scheme val="minor"/>
      </rPr>
      <t>Hamlet</t>
    </r>
    <r>
      <rPr>
        <sz val="8"/>
        <color theme="1"/>
        <rFont val="Calibri"/>
        <family val="2"/>
        <scheme val="minor"/>
      </rPr>
      <t xml:space="preserve"> is on the mend – and I got Landen back.’ p317</t>
    </r>
  </si>
  <si>
    <r>
      <t xml:space="preserve">I dropped in to see Mum on the way home, ostensibly to take </t>
    </r>
    <r>
      <rPr>
        <sz val="8"/>
        <color rgb="FFFF0000"/>
        <rFont val="Calibri"/>
        <family val="2"/>
        <scheme val="minor"/>
      </rPr>
      <t>Hamlet</t>
    </r>
    <r>
      <rPr>
        <sz val="8"/>
        <color theme="1"/>
        <rFont val="Calibri"/>
        <family val="2"/>
        <scheme val="minor"/>
      </rPr>
      <t xml:space="preserve"> and the dodos round to Landen’s place. p318</t>
    </r>
  </si>
  <si>
    <r>
      <t xml:space="preserve">‘Thanks for nothing. Where’s </t>
    </r>
    <r>
      <rPr>
        <sz val="8"/>
        <color rgb="FFFF0000"/>
        <rFont val="Calibri"/>
        <family val="2"/>
        <scheme val="minor"/>
      </rPr>
      <t>Hamlet?’</t>
    </r>
    <r>
      <rPr>
        <sz val="8"/>
        <color theme="1"/>
        <rFont val="Calibri"/>
        <family val="2"/>
        <scheme val="minor"/>
      </rPr>
      <t xml:space="preserve"> ‘He said he’d join us later.’ p334</t>
    </r>
  </si>
  <si>
    <r>
      <t xml:space="preserve">I looked around. Joffy and Miles and </t>
    </r>
    <r>
      <rPr>
        <sz val="8"/>
        <color rgb="FFFF0000"/>
        <rFont val="Calibri"/>
        <family val="2"/>
        <scheme val="minor"/>
      </rPr>
      <t>Hamlet</t>
    </r>
    <r>
      <rPr>
        <sz val="8"/>
        <color theme="1"/>
        <rFont val="Calibri"/>
        <family val="2"/>
        <scheme val="minor"/>
      </rPr>
      <t xml:space="preserve"> were there, too. p373</t>
    </r>
  </si>
  <si>
    <r>
      <t xml:space="preserve">and I like Denmark a lot, especially rollmops, bacon, Lego, Bang &amp; Olufsen, the Faeroes, Karen Blixen – and, of course, </t>
    </r>
    <r>
      <rPr>
        <sz val="8"/>
        <color rgb="FFFF0000"/>
        <rFont val="Calibri"/>
        <family val="2"/>
        <scheme val="minor"/>
      </rPr>
      <t>Hamlet,</t>
    </r>
    <r>
      <rPr>
        <sz val="8"/>
        <color theme="1"/>
        <rFont val="Calibri"/>
        <family val="2"/>
        <scheme val="minor"/>
      </rPr>
      <t xml:space="preserve"> the greatest Dane of all. p394</t>
    </r>
  </si>
  <si>
    <r>
      <t xml:space="preserve">‘It says here,’ said </t>
    </r>
    <r>
      <rPr>
        <sz val="8"/>
        <color rgb="FFFF0000"/>
        <rFont val="Calibri"/>
        <family val="2"/>
        <scheme val="minor"/>
      </rPr>
      <t>Hamlet,</t>
    </r>
    <r>
      <rPr>
        <sz val="8"/>
        <color theme="1"/>
        <rFont val="Calibri"/>
        <family val="2"/>
        <scheme val="minor"/>
      </rPr>
      <t xml:space="preserve"> who had been reading the newspaper, ‘that Denmark invaded England and put hundreds of innocent English citizens to death without trial!’ ‘It was the Vikings in 786, </t>
    </r>
    <r>
      <rPr>
        <sz val="8"/>
        <color rgb="FFFF0000"/>
        <rFont val="Calibri"/>
        <family val="2"/>
        <scheme val="minor"/>
      </rPr>
      <t>Hamlet.</t>
    </r>
    <r>
      <rPr>
        <sz val="8"/>
        <color theme="1"/>
        <rFont val="Calibri"/>
        <family val="2"/>
        <scheme val="minor"/>
      </rPr>
      <t xml:space="preserve"> I hardly think that warrants the headline: “Bloodthirsty Danes Go on Rampage”. Besides, at the time they were no more Danish than we were English.’ ‘So we’re not the historical enemies of England?’ ‘Not at all.’ ‘And eating rollmop herrings won’t lead to erectile dysfunction?’ p72</t>
    </r>
  </si>
  <si>
    <r>
      <t xml:space="preserve">‘You had me worried for a moment there,’ said </t>
    </r>
    <r>
      <rPr>
        <sz val="8"/>
        <color rgb="FFFF0000"/>
        <rFont val="Calibri"/>
        <family val="2"/>
        <scheme val="minor"/>
      </rPr>
      <t>Hamlet.</t>
    </r>
    <r>
      <rPr>
        <sz val="8"/>
        <color theme="1"/>
        <rFont val="Calibri"/>
        <family val="2"/>
        <scheme val="minor"/>
      </rPr>
      <t xml:space="preserve"> ‘I thought I was meant to be the fictitious one.’ I smiled. ‘You are, and don’t you forget it.’ ‘Twenty-two thousand pounds?’ I said to the cashier. ‘Are you sure?’ The cashier looked at me with unblinking eyes, then at </t>
    </r>
    <r>
      <rPr>
        <sz val="8"/>
        <color rgb="FFFF0000"/>
        <rFont val="Calibri"/>
        <family val="2"/>
        <scheme val="minor"/>
      </rPr>
      <t>Hamlet,</t>
    </r>
    <r>
      <rPr>
        <sz val="8"/>
        <color theme="1"/>
        <rFont val="Calibri"/>
        <family val="2"/>
        <scheme val="minor"/>
      </rPr>
      <t xml:space="preserve"> who was standing over me a bit indelicately. p73</t>
    </r>
  </si>
  <si>
    <r>
      <t xml:space="preserve">‘Okay, I give up,’ said </t>
    </r>
    <r>
      <rPr>
        <sz val="8"/>
        <color rgb="FFFF0000"/>
        <rFont val="Calibri"/>
        <family val="2"/>
        <scheme val="minor"/>
      </rPr>
      <t>Hamlet</t>
    </r>
    <r>
      <rPr>
        <sz val="8"/>
        <color theme="1"/>
        <rFont val="Calibri"/>
        <family val="2"/>
        <scheme val="minor"/>
      </rPr>
      <t xml:space="preserve"> quite suddenly. ‘How does it all turn out?’ ‘How does what all turn out?’ He spread his arms out wide. ‘All this. You, your husband, Miss Hamilton, the small dodo, that Superhoop thing and the big company – what’s it called again?’ ‘Goliath?’ ‘Right. How does it all turn out?’ ‘I haven’t the slightest idea. Out here our lives are pretty much an unknown quantity.’ Hamlet seemed shocked by the concept. ‘How do you live here not knowing what the future might bring?’ ‘That’s part of the fun. The pleasure of anticipation.’ ‘There is no pleasure in anticipation,’ said </t>
    </r>
    <r>
      <rPr>
        <sz val="8"/>
        <color rgb="FFFF0000"/>
        <rFont val="Calibri"/>
        <family val="2"/>
        <scheme val="minor"/>
      </rPr>
      <t>Hamlet</t>
    </r>
    <r>
      <rPr>
        <sz val="8"/>
        <color theme="1"/>
        <rFont val="Calibri"/>
        <family val="2"/>
        <scheme val="minor"/>
      </rPr>
      <t xml:space="preserve"> glumly. ‘Except perhaps,’ he added, ‘in killing that old fool </t>
    </r>
    <r>
      <rPr>
        <sz val="8"/>
        <color rgb="FFFF0000"/>
        <rFont val="Calibri"/>
        <family val="2"/>
        <scheme val="minor"/>
      </rPr>
      <t>Polonius.’</t>
    </r>
    <r>
      <rPr>
        <sz val="8"/>
        <color theme="1"/>
        <rFont val="Calibri"/>
        <family val="2"/>
        <scheme val="minor"/>
      </rPr>
      <t xml:space="preserve"> ‘My point exactly,’ I replied. ‘Where you come from events are preordained and everything that happens to you has some sort of relevance farther on in the story.’ ‘It’s clear you haven’t read Hamlet for a— LOOK OUT!’ </t>
    </r>
    <r>
      <rPr>
        <sz val="8"/>
        <color rgb="FFFF0000"/>
        <rFont val="Calibri"/>
        <family val="2"/>
        <scheme val="minor"/>
      </rPr>
      <t>Hamlet</t>
    </r>
    <r>
      <rPr>
        <sz val="8"/>
        <color theme="1"/>
        <rFont val="Calibri"/>
        <family val="2"/>
        <scheme val="minor"/>
      </rPr>
      <t xml:space="preserve"> pushed me out of the way as a small steamroller – of the size that works on sidewalks and paths – bore rapidly down on us p74-75</t>
    </r>
  </si>
  <si>
    <r>
      <t xml:space="preserve">‘Hey!’ said the man behind the counter, who seemed somehow familiar. ‘We don’t serve that kind in here!’ ‘What kind?’ ‘The Danish kind.’ Goliath were obviously working with Kaine on this particular nonsense. ‘He’s not Danish. He’s my cousin Eddie from Wolverhampton.’ ‘Really? Then why is he dressed like </t>
    </r>
    <r>
      <rPr>
        <sz val="8"/>
        <color rgb="FFFF0000"/>
        <rFont val="Calibri"/>
        <family val="2"/>
        <scheme val="minor"/>
      </rPr>
      <t>Hamlet?’</t>
    </r>
    <r>
      <rPr>
        <sz val="8"/>
        <color theme="1"/>
        <rFont val="Calibri"/>
        <family val="2"/>
        <scheme val="minor"/>
      </rPr>
      <t xml:space="preserve"> I thought quickly. ‘Because . . . he’s insane. Isn’t that right, Cousin Eddie?’ ‘Yes,’ said </t>
    </r>
    <r>
      <rPr>
        <sz val="8"/>
        <color rgb="FFFF0000"/>
        <rFont val="Calibri"/>
        <family val="2"/>
        <scheme val="minor"/>
      </rPr>
      <t>Hamlet,</t>
    </r>
    <r>
      <rPr>
        <sz val="8"/>
        <color theme="1"/>
        <rFont val="Calibri"/>
        <family val="2"/>
        <scheme val="minor"/>
      </rPr>
      <t xml:space="preserve"> to whom feigning madness was not much of a problem. </t>
    </r>
    <r>
      <rPr>
        <sz val="8"/>
        <color rgb="FFFF0000"/>
        <rFont val="Calibri"/>
        <family val="2"/>
        <scheme val="minor"/>
      </rPr>
      <t>‘When the wind is southerly I know a hawk from a handsaw.’</t>
    </r>
    <r>
      <rPr>
        <sz val="8"/>
        <color theme="1"/>
        <rFont val="Calibri"/>
        <family val="2"/>
        <scheme val="minor"/>
      </rPr>
      <t xml:space="preserve"> ‘See?’ ‘Well, that’s all right, then.’ p76</t>
    </r>
  </si>
  <si>
    <r>
      <rPr>
        <sz val="8"/>
        <color rgb="FFFF0000"/>
        <rFont val="Calibri"/>
        <family val="2"/>
        <scheme val="minor"/>
      </rPr>
      <t>Hamlet</t>
    </r>
    <r>
      <rPr>
        <sz val="8"/>
        <color theme="1"/>
        <rFont val="Calibri"/>
        <family val="2"/>
        <scheme val="minor"/>
      </rPr>
      <t xml:space="preserve"> and Emma were out at the movies or something, Bismarck was listening to Wagner on his Walkman, so Mum and I had a moment to ourselves. ‘Not good,’ I replied slowly. ‘I can’t dissuade an assassin from trying to kill me, </t>
    </r>
    <r>
      <rPr>
        <sz val="8"/>
        <color rgb="FFFF0000"/>
        <rFont val="Calibri"/>
        <family val="2"/>
        <scheme val="minor"/>
      </rPr>
      <t>Hamlet</t>
    </r>
    <r>
      <rPr>
        <sz val="8"/>
        <color theme="1"/>
        <rFont val="Calibri"/>
        <family val="2"/>
        <scheme val="minor"/>
      </rPr>
      <t xml:space="preserve"> isn’t safe here but I can’t send him back and if I don’t get Swindon to win the Superhoop then the world will end. p153</t>
    </r>
  </si>
  <si>
    <r>
      <t xml:space="preserve">Pretty soon the smell of bacon pervaded the house, something that attracted not only a sleepwalking DH82 but also </t>
    </r>
    <r>
      <rPr>
        <sz val="8"/>
        <color rgb="FFFF0000"/>
        <rFont val="Calibri"/>
        <family val="2"/>
        <scheme val="minor"/>
      </rPr>
      <t>Hamlet</t>
    </r>
    <r>
      <rPr>
        <sz val="8"/>
        <color theme="1"/>
        <rFont val="Calibri"/>
        <family val="2"/>
        <scheme val="minor"/>
      </rPr>
      <t xml:space="preserve"> and Lady Hamilton, who had given up pretending they weren’t sleeping together. ‘Hubba, hubba,’ said St Zvlkx as soon as Emma entered, ‘who’s the bunny with the scrummy hooters?’ ‘He wishes you – um – both good morrow,’ said Joffy, visibly shaken. ‘St Zvlkx, this is Lady Hamilton and </t>
    </r>
    <r>
      <rPr>
        <sz val="8"/>
        <color rgb="FFFF0000"/>
        <rFont val="Calibri"/>
        <family val="2"/>
        <scheme val="minor"/>
      </rPr>
      <t>Hamlet,</t>
    </r>
    <r>
      <rPr>
        <sz val="8"/>
        <color theme="1"/>
        <rFont val="Calibri"/>
        <family val="2"/>
        <scheme val="minor"/>
      </rPr>
      <t xml:space="preserve"> Prince of Denmark.’ p173-173</t>
    </r>
  </si>
  <si>
    <r>
      <t xml:space="preserve">‘This is </t>
    </r>
    <r>
      <rPr>
        <b/>
        <u/>
        <sz val="8"/>
        <color rgb="FFFF0000"/>
        <rFont val="Calibri"/>
        <family val="2"/>
        <scheme val="minor"/>
      </rPr>
      <t>Hamlet</t>
    </r>
    <r>
      <rPr>
        <sz val="8"/>
        <color rgb="FFFF0000"/>
        <rFont val="Calibri"/>
        <family val="2"/>
        <scheme val="minor"/>
      </rPr>
      <t xml:space="preserve">,’ </t>
    </r>
    <r>
      <rPr>
        <sz val="8"/>
        <color theme="1"/>
        <rFont val="Calibri"/>
        <family val="2"/>
        <scheme val="minor"/>
      </rPr>
      <t xml:space="preserve">I said, introducing him before he began to feel awkward, ‘but he’s here incognito so I’m telling everyone he’s my cousin Eddie.’ ‘Joffy,’ said Joffy, ‘brother of Thursday.’ </t>
    </r>
    <r>
      <rPr>
        <sz val="8"/>
        <color rgb="FFFF0000"/>
        <rFont val="Calibri"/>
        <family val="2"/>
        <scheme val="minor"/>
      </rPr>
      <t>‘</t>
    </r>
    <r>
      <rPr>
        <b/>
        <u/>
        <sz val="8"/>
        <color rgb="FFFF0000"/>
        <rFont val="Calibri"/>
        <family val="2"/>
        <scheme val="minor"/>
      </rPr>
      <t>Hamlet</t>
    </r>
    <r>
      <rPr>
        <sz val="8"/>
        <color rgb="FFFF0000"/>
        <rFont val="Calibri"/>
        <family val="2"/>
        <scheme val="minor"/>
      </rPr>
      <t>,</t>
    </r>
    <r>
      <rPr>
        <sz val="8"/>
        <color theme="1"/>
        <rFont val="Calibri"/>
        <family val="2"/>
        <scheme val="minor"/>
      </rPr>
      <t xml:space="preserve">’ said </t>
    </r>
    <r>
      <rPr>
        <sz val="8"/>
        <color rgb="FFFF0000"/>
        <rFont val="Calibri"/>
        <family val="2"/>
        <scheme val="minor"/>
      </rPr>
      <t>Hamlet</t>
    </r>
    <r>
      <rPr>
        <sz val="8"/>
        <color theme="1"/>
        <rFont val="Calibri"/>
        <family val="2"/>
        <scheme val="minor"/>
      </rPr>
      <t>, ‘Prince of Denmark.’ ‘Danish?’ said Joffy with a start. ‘I shouldn’t spread that around if I were you.’ p24</t>
    </r>
  </si>
  <si>
    <r>
      <rPr>
        <sz val="8"/>
        <color rgb="FFFF0000"/>
        <rFont val="Calibri"/>
        <family val="2"/>
        <scheme val="minor"/>
      </rPr>
      <t>Hamlet</t>
    </r>
    <r>
      <rPr>
        <sz val="8"/>
        <color theme="1"/>
        <rFont val="Calibri"/>
        <family val="2"/>
        <scheme val="minor"/>
      </rPr>
      <t xml:space="preserve"> came down to breakfast, followed, after a prudent gap, by Emma. They bade each other good morning in such an obvious way that only their serious demeanour kept me from laughing out loud. ‘Did you sleep well, Lady Hamilton?’ asked </t>
    </r>
    <r>
      <rPr>
        <sz val="8"/>
        <color rgb="FFFF0000"/>
        <rFont val="Calibri"/>
        <family val="2"/>
        <scheme val="minor"/>
      </rPr>
      <t>Hamlet.</t>
    </r>
    <r>
      <rPr>
        <sz val="8"/>
        <color theme="1"/>
        <rFont val="Calibri"/>
        <family val="2"/>
        <scheme val="minor"/>
      </rPr>
      <t xml:space="preserve"> ‘I did, thank you. My room faces east for the morning light, you know.’ ‘Ah!’ replied </t>
    </r>
    <r>
      <rPr>
        <sz val="8"/>
        <color rgb="FFFF0000"/>
        <rFont val="Calibri"/>
        <family val="2"/>
        <scheme val="minor"/>
      </rPr>
      <t>Hamlet.</t>
    </r>
    <r>
      <rPr>
        <sz val="8"/>
        <color theme="1"/>
        <rFont val="Calibri"/>
        <family val="2"/>
        <scheme val="minor"/>
      </rPr>
      <t xml:space="preserve"> ‘Mine doesn’t. I believe it was once the boxroom. It has pretty pink wallpaper and a bedside light shaped like Tweetie-pie. Not that I noticed much, of course, being fast asleep – on my own.’ ‘Of course.’ p63</t>
    </r>
  </si>
  <si>
    <r>
      <t xml:space="preserve">‘Are you okay?’ asked </t>
    </r>
    <r>
      <rPr>
        <sz val="8"/>
        <color rgb="FFFF0000"/>
        <rFont val="Calibri"/>
        <family val="2"/>
        <scheme val="minor"/>
      </rPr>
      <t>Hamlet,</t>
    </r>
    <r>
      <rPr>
        <sz val="8"/>
        <color theme="1"/>
        <rFont val="Calibri"/>
        <family val="2"/>
        <scheme val="minor"/>
      </rPr>
      <t xml:space="preserve"> helping me to my feet. ‘I’m fine – thanks to you.’ ‘Goodness!’ said a workman, running up to us and turning a valve to shut off the roller. ‘Are you all right?’ ‘Not hurt in the least. What happened?’ ‘I don’t know,’ replied the workman, scratching his head. ‘Are you sure you’re okay?’ ‘Really, I’m fine.’ We walked off as a crowd began to gather. The owner of the shop didn’t look that upset; doubtless he was thinking about what else he could charge to insurance. ‘You see?’ I said to </t>
    </r>
    <r>
      <rPr>
        <sz val="8"/>
        <color rgb="FFFF0000"/>
        <rFont val="Calibri"/>
        <family val="2"/>
        <scheme val="minor"/>
      </rPr>
      <t>Hamlet</t>
    </r>
    <r>
      <rPr>
        <sz val="8"/>
        <color theme="1"/>
        <rFont val="Calibri"/>
        <family val="2"/>
        <scheme val="minor"/>
      </rPr>
      <t xml:space="preserve"> as we walked away. ‘What?’ ‘This is exactly what I mean. A lot happens in the real world for no good reason. If this were fiction, this little incident would have relevance thirty or so chapters from now; as it is it means nothing – after all, not every incident in life has a meaning.’ ‘Tell that to the scholars who study me,’ </t>
    </r>
    <r>
      <rPr>
        <sz val="8"/>
        <color rgb="FFFF0000"/>
        <rFont val="Calibri"/>
        <family val="2"/>
        <scheme val="minor"/>
      </rPr>
      <t>Hamlet</t>
    </r>
    <r>
      <rPr>
        <sz val="8"/>
        <color theme="1"/>
        <rFont val="Calibri"/>
        <family val="2"/>
        <scheme val="minor"/>
      </rPr>
      <t xml:space="preserve"> snorted disdainfully, then thought for a moment before adding: ‘If the real world were a book, it would never find a publisher. Over-long, detailed to the point of distraction – and ultimately without a major resolution.’ ‘Perhaps,’ I said thoughtfully, ‘that’s exactly what we like about it.’ p75</t>
    </r>
  </si>
  <si>
    <r>
      <t xml:space="preserve">Hamlet sensed my disquiet and busied himself with a list of things he wanted to tell </t>
    </r>
    <r>
      <rPr>
        <sz val="8"/>
        <color rgb="FFFF0000"/>
        <rFont val="Calibri"/>
        <family val="2"/>
        <scheme val="minor"/>
      </rPr>
      <t>Ophelia</t>
    </r>
    <r>
      <rPr>
        <sz val="8"/>
        <color theme="1"/>
        <rFont val="Calibri"/>
        <family val="2"/>
        <scheme val="minor"/>
      </rPr>
      <t xml:space="preserve"> but didn’t think he would be able to, then another list of things he should tell her, but wouldn’t. Then a list of all the different lists he had written about </t>
    </r>
    <r>
      <rPr>
        <sz val="8"/>
        <color rgb="FFFF0000"/>
        <rFont val="Calibri"/>
        <family val="2"/>
        <scheme val="minor"/>
      </rPr>
      <t>Ophelia,</t>
    </r>
    <r>
      <rPr>
        <sz val="8"/>
        <color theme="1"/>
        <rFont val="Calibri"/>
        <family val="2"/>
        <scheme val="minor"/>
      </rPr>
      <t xml:space="preserve"> and finally a letter of appreciation to Sir John Gielgud. ‘I’m going to sort out a few things,’ I said after a while. ‘Don’t move from here and don’t tell anyone who you really are. Understand?’ ‘Yes.’ ‘Who are you?’ </t>
    </r>
    <r>
      <rPr>
        <sz val="8"/>
        <color rgb="FFFF0000"/>
        <rFont val="Calibri"/>
        <family val="2"/>
        <scheme val="minor"/>
      </rPr>
      <t>‘Hamlet,</t>
    </r>
    <r>
      <rPr>
        <sz val="8"/>
        <color theme="1"/>
        <rFont val="Calibri"/>
        <family val="2"/>
        <scheme val="minor"/>
      </rPr>
      <t xml:space="preserve"> Prince of . . . just kidding. I’m your cousin Eddie.’ ‘Good. And you have cream on your nose.’ p80 </t>
    </r>
  </si>
  <si>
    <r>
      <t xml:space="preserve">I took </t>
    </r>
    <r>
      <rPr>
        <sz val="8"/>
        <color rgb="FFFF0000"/>
        <rFont val="Calibri"/>
        <family val="2"/>
        <scheme val="minor"/>
      </rPr>
      <t>Hamlet</t>
    </r>
    <r>
      <rPr>
        <sz val="8"/>
        <color theme="1"/>
        <rFont val="Calibri"/>
        <family val="2"/>
        <scheme val="minor"/>
      </rPr>
      <t xml:space="preserve"> into the hall and tried to explain why sudden retributive action might not be such a good idea after all. ‘I disagree,’ he said, swishing his sword through the air. ‘The first thing I shall do when I get home is kill that murdering uncle of mine, marry </t>
    </r>
    <r>
      <rPr>
        <sz val="8"/>
        <color rgb="FFFF0000"/>
        <rFont val="Calibri"/>
        <family val="2"/>
        <scheme val="minor"/>
      </rPr>
      <t>Ophelia</t>
    </r>
    <r>
      <rPr>
        <sz val="8"/>
        <color theme="1"/>
        <rFont val="Calibri"/>
        <family val="2"/>
        <scheme val="minor"/>
      </rPr>
      <t xml:space="preserve"> and take on Fortinbrass. Better still, I shall invade Norway in a pre-emptive bid, and then Sweden and – what’s the one next to that?’ ‘Finland?’ ‘That’s the one.’ He placed his left hand on his hip and lunged aggressively with his sword at some imaginary foe. Pickwick made the mistake of walking into the corridor at that precise moment and made a startled plooock noise as the point of </t>
    </r>
    <r>
      <rPr>
        <sz val="8"/>
        <color rgb="FFFF0000"/>
        <rFont val="Calibri"/>
        <family val="2"/>
        <scheme val="minor"/>
      </rPr>
      <t>Hamlet’s</t>
    </r>
    <r>
      <rPr>
        <sz val="8"/>
        <color theme="1"/>
        <rFont val="Calibri"/>
        <family val="2"/>
        <scheme val="minor"/>
      </rPr>
      <t xml:space="preserve"> rapier stopped two inches from her head. She looked unsteady for a moment, then fainted clean away. ‘That conflict management specialist really taught me a thing or two, Miss Next. Apparently, my problem was an unresolved or latent conflict – the death of my father – that persists and festers in an individual – me. To face up to problems we must meet those conflicts head on and resolve them to the best of our ability!’ p320</t>
    </r>
  </si>
  <si>
    <r>
      <rPr>
        <sz val="8"/>
        <color rgb="FFFF0000"/>
        <rFont val="Calibri"/>
        <family val="2"/>
        <scheme val="minor"/>
      </rPr>
      <t>Hamlet’s</t>
    </r>
    <r>
      <rPr>
        <sz val="8"/>
        <color theme="1"/>
        <rFont val="Calibri"/>
        <family val="2"/>
        <scheme val="minor"/>
      </rPr>
      <t xml:space="preserve"> eyes flashed with steely resolution. He picked his skull off the hall table, placed a hand on my shoulder and struck a dramatic pose. ‘By tomorrow morning, my friend, you will have more Danes than you know what to do with. But stay this idle chitter-chatter; I must away!’ And without another word he was out of the door. From all-talk-no-action he was now all-action-no-talk. I should never have brought him into the real world. ‘By the way,’ said </t>
    </r>
    <r>
      <rPr>
        <sz val="8"/>
        <color rgb="FFFF0000"/>
        <rFont val="Calibri"/>
        <family val="2"/>
        <scheme val="minor"/>
      </rPr>
      <t>Hamlet,</t>
    </r>
    <r>
      <rPr>
        <sz val="8"/>
        <color theme="1"/>
        <rFont val="Calibri"/>
        <family val="2"/>
        <scheme val="minor"/>
      </rPr>
      <t xml:space="preserve"> who had popped his head back around the door, ‘you won’t tell </t>
    </r>
    <r>
      <rPr>
        <sz val="8"/>
        <color rgb="FFFF0000"/>
        <rFont val="Calibri"/>
        <family val="2"/>
        <scheme val="minor"/>
      </rPr>
      <t>Ophelia</t>
    </r>
    <r>
      <rPr>
        <sz val="8"/>
        <color theme="1"/>
        <rFont val="Calibri"/>
        <family val="2"/>
        <scheme val="minor"/>
      </rPr>
      <t xml:space="preserve"> about Emma, will you?’ ‘My lips are sealed.’ p322</t>
    </r>
  </si>
  <si>
    <r>
      <t xml:space="preserve">‘Okay,’ he said, stopping at an electronics shop and staring at the TVs. ‘Who’s she?’ ‘Lola Vavoom. An actress.’ ‘Really? Has she ever played </t>
    </r>
    <r>
      <rPr>
        <sz val="8"/>
        <color rgb="FFFF0000"/>
        <rFont val="Calibri"/>
        <family val="2"/>
        <scheme val="minor"/>
      </rPr>
      <t>Ophelia?’</t>
    </r>
    <r>
      <rPr>
        <sz val="8"/>
        <color theme="1"/>
        <rFont val="Calibri"/>
        <family val="2"/>
        <scheme val="minor"/>
      </rPr>
      <t xml:space="preserve"> ‘Many times.’ ‘Was she better than Helena Bonham Carter?’ ‘Both good – just different.’ ‘Different? What do you mean?’ ‘They both brought different things to the role.’ </t>
    </r>
    <r>
      <rPr>
        <sz val="8"/>
        <color rgb="FFFF0000"/>
        <rFont val="Calibri"/>
        <family val="2"/>
        <scheme val="minor"/>
      </rPr>
      <t>Hamlet</t>
    </r>
    <r>
      <rPr>
        <sz val="8"/>
        <color theme="1"/>
        <rFont val="Calibri"/>
        <family val="2"/>
        <scheme val="minor"/>
      </rPr>
      <t xml:space="preserve"> laughed. ‘I think you’re confusing the matter, Thursday. </t>
    </r>
    <r>
      <rPr>
        <sz val="8"/>
        <color rgb="FFFF0000"/>
        <rFont val="Calibri"/>
        <family val="2"/>
        <scheme val="minor"/>
      </rPr>
      <t>Ophelia</t>
    </r>
    <r>
      <rPr>
        <sz val="8"/>
        <color theme="1"/>
        <rFont val="Calibri"/>
        <family val="2"/>
        <scheme val="minor"/>
      </rPr>
      <t xml:space="preserve"> is just </t>
    </r>
    <r>
      <rPr>
        <sz val="8"/>
        <color rgb="FFFF0000"/>
        <rFont val="Calibri"/>
        <family val="2"/>
        <scheme val="minor"/>
      </rPr>
      <t>Ophelia.’</t>
    </r>
    <r>
      <rPr>
        <sz val="8"/>
        <color theme="1"/>
        <rFont val="Calibri"/>
        <family val="2"/>
        <scheme val="minor"/>
      </rPr>
      <t xml:space="preserve"> ‘Not out here. Listen, I’m just going to see how bad my overdraft is.’ ‘How you Outlanders complicate matters!’ he murmured. ‘If we were in a book right now you’d be accosted by a solicitor who tells you a wealthy aunt has died and left you lots of money – and then we’d just start the next chapter with you in London making your way to Kaine’s office disguised as a cleaning woman.’ ‘Excuse me—!’ said a suited gentleman who looked suspiciously like a solicitor. ‘But are you Thursday Next?’ I glanced nervously at </t>
    </r>
    <r>
      <rPr>
        <sz val="8"/>
        <color rgb="FFFF0000"/>
        <rFont val="Calibri"/>
        <family val="2"/>
        <scheme val="minor"/>
      </rPr>
      <t>Hamlet.</t>
    </r>
    <r>
      <rPr>
        <sz val="8"/>
        <color theme="1"/>
        <rFont val="Calibri"/>
        <family val="2"/>
        <scheme val="minor"/>
      </rPr>
      <t xml:space="preserve"> ‘Perhaps.’ p72-73</t>
    </r>
  </si>
  <si>
    <r>
      <t xml:space="preserve">‘Emma . . . and </t>
    </r>
    <r>
      <rPr>
        <sz val="8"/>
        <color rgb="FFFF0000"/>
        <rFont val="Calibri"/>
        <family val="2"/>
        <scheme val="minor"/>
      </rPr>
      <t>Hamlet.’</t>
    </r>
    <r>
      <rPr>
        <sz val="8"/>
        <color theme="1"/>
        <rFont val="Calibri"/>
        <family val="2"/>
        <scheme val="minor"/>
      </rPr>
      <t xml:space="preserve"> She looked shocked and covered her mouth with her hand. ‘In there? On my sofa?’ I nodded. ‘Doing . . . you know? Both of them – together?’ ‘And very naked – but they folded the antimacassars first,’ I added, so as not to shock her too much. She shook her head sadly. ‘It’s not good, you know, Thursday.’ ‘I know.’ ‘Highly immoral.’ ‘Very.’ ‘Well, let’s have that cup of tea and you can tell me about that emotional problem of yours – is it about Daisy Mutlar?’ ‘No – I don’t have any emotional problems.’ ‘But you said—?’ ‘Yes, Mother, that was an excuse to stop you barging in on Emma and </t>
    </r>
    <r>
      <rPr>
        <sz val="8"/>
        <color rgb="FFFF0000"/>
        <rFont val="Calibri"/>
        <family val="2"/>
        <scheme val="minor"/>
      </rPr>
      <t>Hamlet.’</t>
    </r>
    <r>
      <rPr>
        <sz val="8"/>
        <color theme="1"/>
        <rFont val="Calibri"/>
        <family val="2"/>
        <scheme val="minor"/>
      </rPr>
      <t xml:space="preserve"> ‘Oh,’ she said, realisation dawning. ‘Well, let’s have a cup of tea anyway.’ I breathed a sigh of relief and Mother walked into the kitchen – to find </t>
    </r>
    <r>
      <rPr>
        <sz val="8"/>
        <color rgb="FFFF0000"/>
        <rFont val="Calibri"/>
        <family val="2"/>
        <scheme val="minor"/>
      </rPr>
      <t>Hamlet</t>
    </r>
    <r>
      <rPr>
        <sz val="8"/>
        <color theme="1"/>
        <rFont val="Calibri"/>
        <family val="2"/>
        <scheme val="minor"/>
      </rPr>
      <t xml:space="preserve"> and Emma talking as they did the washing up. Mother stopped dead and stared at them. ‘It’s disgusting!’ she said at last. ‘Excuse me?’ enquired </t>
    </r>
    <r>
      <rPr>
        <sz val="8"/>
        <color rgb="FFFF0000"/>
        <rFont val="Calibri"/>
        <family val="2"/>
        <scheme val="minor"/>
      </rPr>
      <t>Hamlet.</t>
    </r>
    <r>
      <rPr>
        <sz val="8"/>
        <color theme="1"/>
        <rFont val="Calibri"/>
        <family val="2"/>
        <scheme val="minor"/>
      </rPr>
      <t xml:space="preserve"> ‘What you’re doing in the living room – on my sofa.’ ‘What are we doing, Mrs Next?’ asked Emma. ‘What are you doing?’ flustered my mother, her voice rising. ‘I’ll tell you what you’re doing. Well, I won’t because it’s too . . . here, have a look for yourself.’ And before I could stop her she opened the door to the living room to reveal . . . Friday, alone, asleep on the sofa. My mother looked confused and stared at me. ‘Thursday, just what is going on?’ ‘I can’t even begin to explain it,’ I replied, wondering where Melanie had gone. It was a big room but not nearly large enough to hide a gorilla. I leaned in and saw that the French windows were ajar. ‘Must have been a trick of the light.’ ‘Trick of the light?’ ‘Yes. May I?’ I closed the door and froze as I noticed Melanie tiptoeing across the lawn, fully visible through the kitchen windows. ‘How can it be a trick of the light?’ ‘I’m not really sure,’ I stammered. ‘Have you changed the curtains in here? They look kind of different.’ ‘No. Why didn’t you want me to look in the living room?’ ‘Because . . . because . . . I asked Mrs Beatty to look after Friday and I knew you didn’t approve but now she’s gone and everything is okay.’ ‘Ah!’ said my mother, satisfied at last. I breathed a sigh of relief. I’d got away with it. ‘Goodness!’ said </t>
    </r>
    <r>
      <rPr>
        <sz val="8"/>
        <color rgb="FFFF0000"/>
        <rFont val="Calibri"/>
        <family val="2"/>
        <scheme val="minor"/>
      </rPr>
      <t>Hamlet,</t>
    </r>
    <r>
      <rPr>
        <sz val="8"/>
        <color theme="1"/>
        <rFont val="Calibri"/>
        <family val="2"/>
        <scheme val="minor"/>
      </rPr>
      <t xml:space="preserve"> pointing. ‘Isn’t that a gorilla in the garden?’ p209-210</t>
    </r>
  </si>
  <si>
    <r>
      <t xml:space="preserve">
‘They will believe nothing from your lying tongue,’ replied </t>
    </r>
    <r>
      <rPr>
        <sz val="8"/>
        <color rgb="FFFF0000"/>
        <rFont val="Calibri"/>
        <family val="2"/>
        <scheme val="minor"/>
      </rPr>
      <t>Hamlet</t>
    </r>
    <r>
      <rPr>
        <sz val="8"/>
        <color theme="1"/>
        <rFont val="Calibri"/>
        <family val="2"/>
        <scheme val="minor"/>
      </rPr>
      <t xml:space="preserve"> softly, ‘only that which Ms Farquitt tells them. Your power is waning, my friend, and destiny’s inelegant toe creaks the boards to your door.’ There was a tense silence as Kaine stared at </t>
    </r>
    <r>
      <rPr>
        <sz val="8"/>
        <color rgb="FFFF0000"/>
        <rFont val="Calibri"/>
        <family val="2"/>
        <scheme val="minor"/>
      </rPr>
      <t>Hamlet</t>
    </r>
    <r>
      <rPr>
        <sz val="8"/>
        <color theme="1"/>
        <rFont val="Calibri"/>
        <family val="2"/>
        <scheme val="minor"/>
      </rPr>
      <t xml:space="preserve"> and </t>
    </r>
    <r>
      <rPr>
        <sz val="8"/>
        <color rgb="FFFF0000"/>
        <rFont val="Calibri"/>
        <family val="2"/>
        <scheme val="minor"/>
      </rPr>
      <t>Hamlet</t>
    </r>
    <r>
      <rPr>
        <sz val="8"/>
        <color theme="1"/>
        <rFont val="Calibri"/>
        <family val="2"/>
        <scheme val="minor"/>
      </rPr>
      <t xml:space="preserve"> stared back at Kaine. I’d witnessed quite a few stand-offs but none with so much at stake. ‘You haven’t a hope in hell anyway,’ announced Kaine after considering his options carefully. ‘I’m going to enjoy watching the Whackers trash you. Release him.’ The SO-6 agents uncuffed </t>
    </r>
    <r>
      <rPr>
        <sz val="8"/>
        <color rgb="FFFF0000"/>
        <rFont val="Calibri"/>
        <family val="2"/>
        <scheme val="minor"/>
      </rPr>
      <t>Hamlet</t>
    </r>
    <r>
      <rPr>
        <sz val="8"/>
        <color theme="1"/>
        <rFont val="Calibri"/>
        <family val="2"/>
        <scheme val="minor"/>
      </rPr>
      <t xml:space="preserve"> and escorted Kaine out of the door. ‘Well,’ said </t>
    </r>
    <r>
      <rPr>
        <sz val="8"/>
        <color rgb="FFFF0000"/>
        <rFont val="Calibri"/>
        <family val="2"/>
        <scheme val="minor"/>
      </rPr>
      <t>Hamlet,</t>
    </r>
    <r>
      <rPr>
        <sz val="8"/>
        <color theme="1"/>
        <rFont val="Calibri"/>
        <family val="2"/>
        <scheme val="minor"/>
      </rPr>
      <t xml:space="preserve"> ‘looks like we’re back in the game. p338</t>
    </r>
  </si>
  <si>
    <r>
      <t xml:space="preserve">I explained that I’d like to stay at least until I got an apartment sorted out, introduced </t>
    </r>
    <r>
      <rPr>
        <sz val="8"/>
        <color rgb="FFFF0000"/>
        <rFont val="Calibri"/>
        <family val="2"/>
        <scheme val="minor"/>
      </rPr>
      <t>Hamlet</t>
    </r>
    <r>
      <rPr>
        <sz val="8"/>
        <color theme="1"/>
        <rFont val="Calibri"/>
        <family val="2"/>
        <scheme val="minor"/>
      </rPr>
      <t xml:space="preserve"> and asked whether he could stay for a few days too. ‘Of course! Lady Hamilton’s in the spare room and that nice Mr Bismarck is in the attic, so he can have the boxroom.’ My mother grasped </t>
    </r>
    <r>
      <rPr>
        <sz val="8"/>
        <color rgb="FFFF0000"/>
        <rFont val="Calibri"/>
        <family val="2"/>
        <scheme val="minor"/>
      </rPr>
      <t>Hamlet’s</t>
    </r>
    <r>
      <rPr>
        <sz val="8"/>
        <color theme="1"/>
        <rFont val="Calibri"/>
        <family val="2"/>
        <scheme val="minor"/>
      </rPr>
      <t xml:space="preserve"> hand and shook it heartily. ‘How are you, Mr </t>
    </r>
    <r>
      <rPr>
        <sz val="8"/>
        <color rgb="FFFF0000"/>
        <rFont val="Calibri"/>
        <family val="2"/>
        <scheme val="minor"/>
      </rPr>
      <t>Hamlet?</t>
    </r>
    <r>
      <rPr>
        <sz val="8"/>
        <color theme="1"/>
        <rFont val="Calibri"/>
        <family val="2"/>
        <scheme val="minor"/>
      </rPr>
      <t xml:space="preserve"> Where did you say you were the prince of again?’ ‘Denmark.’ ‘Ah! No visitors after seven p.m. and breakfast stops at nine a.m. prompt. I do expect guests to make their own bed and if you need washing done you can put it in the wicker basket on the landing. Pleased to meet you. I’m Mrs Next, Thursday’s mother.’ ‘I have a mother,’ replied </t>
    </r>
    <r>
      <rPr>
        <sz val="8"/>
        <color rgb="FFFF0000"/>
        <rFont val="Calibri"/>
        <family val="2"/>
        <scheme val="minor"/>
      </rPr>
      <t>Hamlet</t>
    </r>
    <r>
      <rPr>
        <sz val="8"/>
        <color theme="1"/>
        <rFont val="Calibri"/>
        <family val="2"/>
        <scheme val="minor"/>
      </rPr>
      <t xml:space="preserve"> gloomily as he bowed politely and kissed my mother’s hand. ‘She shares my uncle’s bed.’ ‘They should buy another one in that case,’ my mother replied, practical as ever. ‘They do a very good deal at IKEA, I’m told. Don’t use it myself because I don’t like all that self-assembly – I mean, what’s the point of paying for something you have to build yourself? But it’s popular with men for exactly that same reason. Do you like Battenberg?’ ‘Wittenberg?’ ‘No, no. Battenberg.’ ‘On the River Eder?’ asked </t>
    </r>
    <r>
      <rPr>
        <sz val="8"/>
        <color rgb="FFFF0000"/>
        <rFont val="Calibri"/>
        <family val="2"/>
        <scheme val="minor"/>
      </rPr>
      <t>Hamlet,</t>
    </r>
    <r>
      <rPr>
        <sz val="8"/>
        <color theme="1"/>
        <rFont val="Calibri"/>
        <family val="2"/>
        <scheme val="minor"/>
      </rPr>
      <t xml:space="preserve"> confused over my mother’s conversational leap from self-assembly furniture to cake. ‘No, silly, on a doily – covered with marzipan.’ </t>
    </r>
    <r>
      <rPr>
        <sz val="8"/>
        <color rgb="FFFF0000"/>
        <rFont val="Calibri"/>
        <family val="2"/>
        <scheme val="minor"/>
      </rPr>
      <t>Hamlet</t>
    </r>
    <r>
      <rPr>
        <sz val="8"/>
        <color theme="1"/>
        <rFont val="Calibri"/>
        <family val="2"/>
        <scheme val="minor"/>
      </rPr>
      <t xml:space="preserve"> leaned closer to me. ‘I think your mother may be insane – and I should know.’ p26</t>
    </r>
  </si>
  <si>
    <r>
      <t xml:space="preserve">I declined the present, wiped his hand with a hanky, then went to look for </t>
    </r>
    <r>
      <rPr>
        <sz val="8"/>
        <color rgb="FFFF0000"/>
        <rFont val="Calibri"/>
        <family val="2"/>
        <scheme val="minor"/>
      </rPr>
      <t>Hamlet.</t>
    </r>
    <r>
      <rPr>
        <sz val="8"/>
        <color theme="1"/>
        <rFont val="Calibri"/>
        <family val="2"/>
        <scheme val="minor"/>
      </rPr>
      <t xml:space="preserve"> I found him in the front garden demonstrating a thrust-and-parry sword fight to Emma and Pickwick. Even Alan had left off bullying the other dodos and was watching in silence. I called out to </t>
    </r>
    <r>
      <rPr>
        <sz val="8"/>
        <color rgb="FFFF0000"/>
        <rFont val="Calibri"/>
        <family val="2"/>
        <scheme val="minor"/>
      </rPr>
      <t>Hamlet</t>
    </r>
    <r>
      <rPr>
        <sz val="8"/>
        <color theme="1"/>
        <rFont val="Calibri"/>
        <family val="2"/>
        <scheme val="minor"/>
      </rPr>
      <t xml:space="preserve"> and he came running. ‘Sorry,’ said the prince as I opened the garage doors, ‘just demonstrating how that damn fool </t>
    </r>
    <r>
      <rPr>
        <sz val="8"/>
        <color rgb="FFFF0000"/>
        <rFont val="Calibri"/>
        <family val="2"/>
        <scheme val="minor"/>
      </rPr>
      <t>Laertes</t>
    </r>
    <r>
      <rPr>
        <sz val="8"/>
        <color theme="1"/>
        <rFont val="Calibri"/>
        <family val="2"/>
        <scheme val="minor"/>
      </rPr>
      <t xml:space="preserve"> gets his comeuppance.’ I showed him how to get into the Porsche, dropped in myself, started the engine and drove off down the hill towards the Brunel Centre. ‘You seem to be getting on very well with Emma.’ ‘Who?’ asked </t>
    </r>
    <r>
      <rPr>
        <sz val="8"/>
        <color rgb="FFFF0000"/>
        <rFont val="Calibri"/>
        <family val="2"/>
        <scheme val="minor"/>
      </rPr>
      <t>Hamlet,</t>
    </r>
    <r>
      <rPr>
        <sz val="8"/>
        <color theme="1"/>
        <rFont val="Calibri"/>
        <family val="2"/>
        <scheme val="minor"/>
      </rPr>
      <t xml:space="preserve"> unconvincingly vague. ‘Lady Hamilton.’ ‘Oh, her. Nice girl. We have a lot in common.’ ‘Such as—?’ ‘Well,’ said </t>
    </r>
    <r>
      <rPr>
        <sz val="8"/>
        <color rgb="FFFF0000"/>
        <rFont val="Calibri"/>
        <family val="2"/>
        <scheme val="minor"/>
      </rPr>
      <t>Hamlet,</t>
    </r>
    <r>
      <rPr>
        <sz val="8"/>
        <color theme="1"/>
        <rFont val="Calibri"/>
        <family val="2"/>
        <scheme val="minor"/>
      </rPr>
      <t xml:space="preserve"> thinking hard, ‘we both have a good friend called </t>
    </r>
    <r>
      <rPr>
        <sz val="8"/>
        <color rgb="FFFF0000"/>
        <rFont val="Calibri"/>
        <family val="2"/>
        <scheme val="minor"/>
      </rPr>
      <t>Horatio.’</t>
    </r>
    <r>
      <rPr>
        <sz val="8"/>
        <color theme="1"/>
        <rFont val="Calibri"/>
        <family val="2"/>
        <scheme val="minor"/>
      </rPr>
      <t xml:space="preserve"> We motored on down past the magic roundabout and I pointed out the new stadium with its four floodlighting towers standing tall among the low housing. ‘That’s our croquet stadium,’ I said, ‘thirty thousand seats. Home of the Swindon Mallets croquet team.’ ‘Croquet is a national sport out here?’ p64</t>
    </r>
  </si>
  <si>
    <r>
      <t xml:space="preserve"> ‘What was it like?’ ‘With </t>
    </r>
    <r>
      <rPr>
        <sz val="8"/>
        <color rgb="FFFF0000"/>
        <rFont val="Calibri"/>
        <family val="2"/>
        <scheme val="minor"/>
      </rPr>
      <t>Polonius?</t>
    </r>
    <r>
      <rPr>
        <sz val="8"/>
        <color theme="1"/>
        <rFont val="Calibri"/>
        <family val="2"/>
        <scheme val="minor"/>
      </rPr>
      <t xml:space="preserve"> Very . . . wordy. We could replace them all,’ carried on Mrs Tiggy-Winkle, ‘but changing so many major players in one swoop might cause irreparable damage. The last thing we need right now is </t>
    </r>
    <r>
      <rPr>
        <sz val="8"/>
        <color rgb="FFFF0000"/>
        <rFont val="Calibri"/>
        <family val="2"/>
        <scheme val="minor"/>
      </rPr>
      <t>Hamlet</t>
    </r>
    <r>
      <rPr>
        <sz val="8"/>
        <color theme="1"/>
        <rFont val="Calibri"/>
        <family val="2"/>
        <scheme val="minor"/>
      </rPr>
      <t xml:space="preserve"> coming back and sticking his oar in – you know how mad he gets when anybody even suggests a word change.’ ‘Right,’ I said, ‘here’s the plan. This is all happening in the 1623 folio edition, yes?’ Mrs Tiggy-Winkle nodded her head. ‘Okay. Move </t>
    </r>
    <r>
      <rPr>
        <sz val="8"/>
        <color rgb="FFFF0000"/>
        <rFont val="Calibri"/>
        <family val="2"/>
        <scheme val="minor"/>
      </rPr>
      <t>Hamlet</t>
    </r>
    <r>
      <rPr>
        <sz val="8"/>
        <color theme="1"/>
        <rFont val="Calibri"/>
        <family val="2"/>
        <scheme val="minor"/>
      </rPr>
      <t xml:space="preserve"> – or whatever it is called at present – to a disused Storycode engine and fire up The Penguin Modern </t>
    </r>
    <r>
      <rPr>
        <sz val="8"/>
        <color rgb="FFFF0000"/>
        <rFont val="Calibri"/>
        <family val="2"/>
        <scheme val="minor"/>
      </rPr>
      <t>Hamlet</t>
    </r>
    <r>
      <rPr>
        <sz val="8"/>
        <color theme="1"/>
        <rFont val="Calibri"/>
        <family val="2"/>
        <scheme val="minor"/>
      </rPr>
      <t xml:space="preserve"> so that is the one everyone in the Outland will read. It will give us some breathing space without anyone seeing the </t>
    </r>
    <r>
      <rPr>
        <sz val="8"/>
        <color rgb="FFFF0000"/>
        <rFont val="Calibri"/>
        <family val="2"/>
        <scheme val="minor"/>
      </rPr>
      <t>Polonised</t>
    </r>
    <r>
      <rPr>
        <sz val="8"/>
        <color theme="1"/>
        <rFont val="Calibri"/>
        <family val="2"/>
        <scheme val="minor"/>
      </rPr>
      <t xml:space="preserve"> version. It won’t be at its best, but it’ll have to do. Horatio must still be on Hamlet’s side, surely?’ ‘Most definitely.’ ‘Then deputise him to Jurisfiction and try to get him to convince the </t>
    </r>
    <r>
      <rPr>
        <sz val="8"/>
        <color rgb="FFFF0000"/>
        <rFont val="Calibri"/>
        <family val="2"/>
        <scheme val="minor"/>
      </rPr>
      <t>Polonius</t>
    </r>
    <r>
      <rPr>
        <sz val="8"/>
        <color theme="1"/>
        <rFont val="Calibri"/>
        <family val="2"/>
        <scheme val="minor"/>
      </rPr>
      <t xml:space="preserve"> family to attend an arbitration session. Keep me posted. I’ll try and keep </t>
    </r>
    <r>
      <rPr>
        <sz val="8"/>
        <color rgb="FFFF0000"/>
        <rFont val="Calibri"/>
        <family val="2"/>
        <scheme val="minor"/>
      </rPr>
      <t>Hamlet</t>
    </r>
    <r>
      <rPr>
        <sz val="8"/>
        <color theme="1"/>
        <rFont val="Calibri"/>
        <family val="2"/>
        <scheme val="minor"/>
      </rPr>
      <t xml:space="preserve"> amused out here.’ She made a note. p112-113</t>
    </r>
  </si>
  <si>
    <r>
      <t xml:space="preserve">‘This is </t>
    </r>
    <r>
      <rPr>
        <sz val="8"/>
        <color rgb="FFFF0000"/>
        <rFont val="Calibri"/>
        <family val="2"/>
        <scheme val="minor"/>
      </rPr>
      <t>Hamlet.’</t>
    </r>
    <r>
      <rPr>
        <sz val="8"/>
        <color theme="1"/>
        <rFont val="Calibri"/>
        <family val="2"/>
        <scheme val="minor"/>
      </rPr>
      <t xml:space="preserve"> ‘Emma Hamilton,’ she cooed, casting an eye in the direction of the unquestionably handsome Dane and giving him her hand, ‘Lady.’ </t>
    </r>
    <r>
      <rPr>
        <sz val="8"/>
        <color rgb="FFFF0000"/>
        <rFont val="Calibri"/>
        <family val="2"/>
        <scheme val="minor"/>
      </rPr>
      <t>‘Hamlet,’</t>
    </r>
    <r>
      <rPr>
        <sz val="8"/>
        <color theme="1"/>
        <rFont val="Calibri"/>
        <family val="2"/>
        <scheme val="minor"/>
      </rPr>
      <t xml:space="preserve"> he replied, kissing her proffered hand, ‘Prince.’ Her eyelashes fluttered momentarily. ‘A prince? Of anywhere I’d know?’ ‘Denmark, as it happens.’ ‘My . . . late boyfriend bombarded Copenhagen quite mercilessly in 1801. He said the Danes put up a good fight.’ ‘We Danes like a tussle, Lady Hamilton,’ replied the prince with a great deal of charm, ‘although I’m not from Copenhagen myself. A little town up the coast – </t>
    </r>
    <r>
      <rPr>
        <sz val="8"/>
        <color rgb="FFFF0000"/>
        <rFont val="Calibri"/>
        <family val="2"/>
        <scheme val="minor"/>
      </rPr>
      <t>Elsinore.</t>
    </r>
    <r>
      <rPr>
        <sz val="8"/>
        <color theme="1"/>
        <rFont val="Calibri"/>
        <family val="2"/>
        <scheme val="minor"/>
      </rPr>
      <t xml:space="preserve"> We have a castle there. Not very large. Barely sixty rooms and a garrison of under two hundred. A bit bleak in the winter.’ ‘Haunted?’ ‘One that I know of. What did your late boyfriend do when he wasn’t bombarding Danes?’ ‘Oh, nothing much,’ she said offhandedly, ‘fighting the French and the Spanish, leaving body parts around Europe – it was quite de rigueur at the time.’ There was a pause as they stared at one another. Emma started to fan herself. ‘Goodness!’ she murmured. ‘All this talk of body parts has made me quite hot!’ ‘Right!’ said my mother, jumping to her feet. ‘That’s it! I’m not having this sort of smutty innuendo in my house!’ </t>
    </r>
    <r>
      <rPr>
        <sz val="8"/>
        <color rgb="FFFF0000"/>
        <rFont val="Calibri"/>
        <family val="2"/>
        <scheme val="minor"/>
      </rPr>
      <t>Hamlet</t>
    </r>
    <r>
      <rPr>
        <sz val="8"/>
        <color theme="1"/>
        <rFont val="Calibri"/>
        <family val="2"/>
        <scheme val="minor"/>
      </rPr>
      <t xml:space="preserve"> and Emma looked startled by her outburst but I managed to pull her aside and whispered: ‘Mother! Don’t be so judgemental – after all, they’re both single, and </t>
    </r>
    <r>
      <rPr>
        <sz val="8"/>
        <color rgb="FFFF0000"/>
        <rFont val="Calibri"/>
        <family val="2"/>
        <scheme val="minor"/>
      </rPr>
      <t>Hamlet’s</t>
    </r>
    <r>
      <rPr>
        <sz val="8"/>
        <color theme="1"/>
        <rFont val="Calibri"/>
        <family val="2"/>
        <scheme val="minor"/>
      </rPr>
      <t xml:space="preserve"> interest in Emma might take her mind off someone else.’ ‘Someone . . . else?’ You could almost hear the cogs going around in her head. After a long pause she took a deep breath, turned back to them and smiled broadly. ‘My dears, why don’t you have a walk in the garden? There is a gentle cooling breeze and the niche d’amour in the rose garden is very attractive this time of year.’ ‘A good time for a drink, perhaps?’ asked Emma hopefully. ‘Perhaps,’ replied my mother, who was obviously trying to keep Lady Hamilton away from the bottle. Emma didn’t reply. She just offered her arm to </t>
    </r>
    <r>
      <rPr>
        <sz val="8"/>
        <color rgb="FFFF0000"/>
        <rFont val="Calibri"/>
        <family val="2"/>
        <scheme val="minor"/>
      </rPr>
      <t>Hamlet,</t>
    </r>
    <r>
      <rPr>
        <sz val="8"/>
        <color theme="1"/>
        <rFont val="Calibri"/>
        <family val="2"/>
        <scheme val="minor"/>
      </rPr>
      <t xml:space="preserve"> who took it graciously and was going to steer her out of the open doors to the patio when Emma stopped him with a murmur of ‘Not the French windows’ and took him out by way of the kitchen. p30</t>
    </r>
  </si>
  <si>
    <r>
      <rPr>
        <sz val="8"/>
        <color rgb="FFFF0000"/>
        <rFont val="Calibri"/>
        <family val="2"/>
        <scheme val="minor"/>
      </rPr>
      <t>Hamlet</t>
    </r>
    <r>
      <rPr>
        <sz val="8"/>
        <color theme="1"/>
        <rFont val="Calibri"/>
        <family val="2"/>
        <scheme val="minor"/>
      </rPr>
      <t xml:space="preserve"> had been a late addition to my plans. Increasingly concerned over reports that he was being misrepresented as something of a ‘ditherer’ in the Outland, he had requested leave to see for himself. This was unusual in that fictional characters are rarely troubled by public perception, but </t>
    </r>
    <r>
      <rPr>
        <sz val="8"/>
        <color rgb="FFFF0000"/>
        <rFont val="Calibri"/>
        <family val="2"/>
        <scheme val="minor"/>
      </rPr>
      <t>Hamlet</t>
    </r>
    <r>
      <rPr>
        <sz val="8"/>
        <color theme="1"/>
        <rFont val="Calibri"/>
        <family val="2"/>
        <scheme val="minor"/>
      </rPr>
      <t xml:space="preserve"> would worry about having nothing to worry about if he had nothing to worry about, and since he was the indisputable star of the </t>
    </r>
    <r>
      <rPr>
        <sz val="8"/>
        <color rgb="FFFF0000"/>
        <rFont val="Calibri"/>
        <family val="2"/>
        <scheme val="minor"/>
      </rPr>
      <t>Shakespeare</t>
    </r>
    <r>
      <rPr>
        <sz val="8"/>
        <color theme="1"/>
        <rFont val="Calibri"/>
        <family val="2"/>
        <scheme val="minor"/>
      </rPr>
      <t xml:space="preserve"> canon and had lost the ‘Most Troubled Romantic Lead’ crown to Heathcliff once again at this year’s BookWorld awards, the Council of Genres thought they should do something to appease him. Besides, Jurisfiction had been trying to persuade him to police Elizabethan drama since</t>
    </r>
    <r>
      <rPr>
        <sz val="8"/>
        <color rgb="FFFF0000"/>
        <rFont val="Calibri"/>
        <family val="2"/>
        <scheme val="minor"/>
      </rPr>
      <t xml:space="preserve"> Sir John Falstaff</t>
    </r>
    <r>
      <rPr>
        <sz val="8"/>
        <color theme="1"/>
        <rFont val="Calibri"/>
        <family val="2"/>
        <scheme val="minor"/>
      </rPr>
      <t xml:space="preserve"> retired on grounds of ‘good health’, and a trip to the Outland, it was thought, might persuade him. ‘’</t>
    </r>
    <r>
      <rPr>
        <sz val="8"/>
        <color rgb="FFFF0000"/>
        <rFont val="Calibri"/>
        <family val="2"/>
        <scheme val="minor"/>
      </rPr>
      <t>Tis very strange</t>
    </r>
    <r>
      <rPr>
        <sz val="8"/>
        <color theme="1"/>
        <rFont val="Calibri"/>
        <family val="2"/>
        <scheme val="minor"/>
      </rPr>
      <t xml:space="preserve">!’ he murmured, staring at the sun, trees, houses and traffic in turn. ‘It would take a </t>
    </r>
    <r>
      <rPr>
        <sz val="8"/>
        <color rgb="FFFF0000"/>
        <rFont val="Calibri"/>
        <family val="2"/>
        <scheme val="minor"/>
      </rPr>
      <t>rhapsody</t>
    </r>
    <r>
      <rPr>
        <sz val="8"/>
        <color theme="1"/>
        <rFont val="Calibri"/>
        <family val="2"/>
        <scheme val="minor"/>
      </rPr>
      <t xml:space="preserve"> of wild and whirling words to do justice to all that I witness!’ ‘You’re going to have to speak English out here.’ ‘All this,’ explained </t>
    </r>
    <r>
      <rPr>
        <sz val="8"/>
        <color rgb="FFFF0000"/>
        <rFont val="Calibri"/>
        <family val="2"/>
        <scheme val="minor"/>
      </rPr>
      <t>Hamlet</t>
    </r>
    <r>
      <rPr>
        <sz val="8"/>
        <color theme="1"/>
        <rFont val="Calibri"/>
        <family val="2"/>
        <scheme val="minor"/>
      </rPr>
      <t>, waving his hands at the fairly innocuous Swindon street, ‘would take millions of words to describe correctly!’ p22</t>
    </r>
  </si>
  <si>
    <r>
      <t xml:space="preserve">My thanks to Mari Roberts for huge quantities of research on everything from the Danes to </t>
    </r>
    <r>
      <rPr>
        <sz val="8"/>
        <color rgb="FFFF0000"/>
        <rFont val="Calibri"/>
        <family val="2"/>
        <scheme val="minor"/>
      </rPr>
      <t>Hamlet</t>
    </r>
    <r>
      <rPr>
        <sz val="8"/>
        <color theme="1"/>
        <rFont val="Calibri"/>
        <family val="2"/>
        <scheme val="minor"/>
      </rPr>
      <t xml:space="preserve"> to conflict resolution and the piano gag, and for companionship, and love. Mr </t>
    </r>
    <r>
      <rPr>
        <sz val="8"/>
        <color rgb="FFFF0000"/>
        <rFont val="Calibri"/>
        <family val="2"/>
        <scheme val="minor"/>
      </rPr>
      <t>Shgakespeafe’s</t>
    </r>
    <r>
      <rPr>
        <sz val="8"/>
        <color theme="1"/>
        <rFont val="Calibri"/>
        <family val="2"/>
        <scheme val="minor"/>
      </rPr>
      <t xml:space="preserve"> quotes and </t>
    </r>
    <r>
      <rPr>
        <sz val="8"/>
        <color rgb="FFFF0000"/>
        <rFont val="Calibri"/>
        <family val="2"/>
        <scheme val="minor"/>
      </rPr>
      <t>Hamlet</t>
    </r>
    <r>
      <rPr>
        <sz val="8"/>
        <color theme="1"/>
        <rFont val="Calibri"/>
        <family val="2"/>
        <scheme val="minor"/>
      </rPr>
      <t xml:space="preserve"> kindly supplied by </t>
    </r>
    <r>
      <rPr>
        <sz val="8"/>
        <color rgb="FFFF0000"/>
        <rFont val="Calibri"/>
        <family val="2"/>
        <scheme val="minor"/>
      </rPr>
      <t>Shakespeare</t>
    </r>
    <r>
      <rPr>
        <sz val="8"/>
        <color theme="1"/>
        <rFont val="Calibri"/>
        <family val="2"/>
        <scheme val="minor"/>
      </rPr>
      <t xml:space="preserve"> (William) Inc. Lorem Ipsum usage suggested by Swaim &amp; Rogan. For the purposes of this narrative, it should be noted that Zeffirelli’s excellent version of </t>
    </r>
    <r>
      <rPr>
        <sz val="8"/>
        <color rgb="FFFF0000"/>
        <rFont val="Calibri"/>
        <family val="2"/>
        <scheme val="minor"/>
      </rPr>
      <t>Hamlet</t>
    </r>
    <r>
      <rPr>
        <sz val="8"/>
        <color theme="1"/>
        <rFont val="Calibri"/>
        <family val="2"/>
        <scheme val="minor"/>
      </rPr>
      <t xml:space="preserve"> starring Mel Gibson and Glenn Close was made in 1987, not 1991 as previously thought. My grateful thanks to John Sutherland and Cedric Watts for their ‘Puzzles in Literature’ series, which continues to amuse and delight, and to Norrie Epstein for her excellent Friendly </t>
    </r>
    <r>
      <rPr>
        <sz val="8"/>
        <color rgb="FFFF0000"/>
        <rFont val="Calibri"/>
        <family val="2"/>
        <scheme val="minor"/>
      </rPr>
      <t>Shakespeare,</t>
    </r>
    <r>
      <rPr>
        <sz val="8"/>
        <color theme="1"/>
        <rFont val="Calibri"/>
        <family val="2"/>
        <scheme val="minor"/>
      </rPr>
      <t xml:space="preserve"> which is every bit as the title suggests. Also to the Reduced </t>
    </r>
    <r>
      <rPr>
        <sz val="8"/>
        <color rgb="FFFF0000"/>
        <rFont val="Calibri"/>
        <family val="2"/>
        <scheme val="minor"/>
      </rPr>
      <t>Shakespeare</t>
    </r>
    <r>
      <rPr>
        <sz val="8"/>
        <color theme="1"/>
        <rFont val="Calibri"/>
        <family val="2"/>
        <scheme val="minor"/>
      </rPr>
      <t xml:space="preserve"> Company for much-needed </t>
    </r>
    <r>
      <rPr>
        <sz val="8"/>
        <color rgb="FFFF0000"/>
        <rFont val="Calibri"/>
        <family val="2"/>
        <scheme val="minor"/>
      </rPr>
      <t>Bard-related</t>
    </r>
    <r>
      <rPr>
        <sz val="8"/>
        <color theme="1"/>
        <rFont val="Calibri"/>
        <family val="2"/>
        <scheme val="minor"/>
      </rPr>
      <t xml:space="preserve"> tomfoolery in times of stress. p393</t>
    </r>
  </si>
  <si>
    <r>
      <t xml:space="preserve">‘—trating the </t>
    </r>
    <r>
      <rPr>
        <sz val="8"/>
        <color rgb="FFFF0000"/>
        <rFont val="Calibri"/>
        <family val="2"/>
        <scheme val="minor"/>
      </rPr>
      <t>Montagues?’</t>
    </r>
    <r>
      <rPr>
        <sz val="8"/>
        <color theme="1"/>
        <rFont val="Calibri"/>
        <family val="2"/>
        <scheme val="minor"/>
      </rPr>
      <t xml:space="preserve"> ‘Sorry?’ ‘I said, do you want to hear my plans for infiltrating the </t>
    </r>
    <r>
      <rPr>
        <sz val="8"/>
        <color rgb="FFFF0000"/>
        <rFont val="Calibri"/>
        <family val="2"/>
        <scheme val="minor"/>
      </rPr>
      <t>Montagues?’</t>
    </r>
    <r>
      <rPr>
        <sz val="8"/>
        <color theme="1"/>
        <rFont val="Calibri"/>
        <family val="2"/>
        <scheme val="minor"/>
      </rPr>
      <t xml:space="preserve"> He wrinkled his nose. ‘Is that you smelling of cordite?’ ‘I’m afraid so. Listen, you’ll have to excuse me – I think Goliath may try to nobble Roger Kapok and without him we have even less chance of winning the Superhoop.’ He laughed. ‘</t>
    </r>
    <r>
      <rPr>
        <sz val="8"/>
        <color rgb="FFFF0000"/>
        <rFont val="Calibri"/>
        <family val="2"/>
        <scheme val="minor"/>
      </rPr>
      <t>Xeroxed bards</t>
    </r>
    <r>
      <rPr>
        <sz val="8"/>
        <color theme="1"/>
        <rFont val="Calibri"/>
        <family val="2"/>
        <scheme val="minor"/>
      </rPr>
      <t>, Swindon Mallets, eradicated husbands. You like impossible assignments, don’t you?’ p194</t>
    </r>
  </si>
  <si>
    <r>
      <t xml:space="preserve">‘What, may I ask,’ said Victor, ‘is more important than Montague and Capulet street gangs, cloned </t>
    </r>
    <r>
      <rPr>
        <sz val="8"/>
        <color rgb="FFFF0000"/>
        <rFont val="Calibri"/>
        <family val="2"/>
        <scheme val="minor"/>
      </rPr>
      <t>Shakespeares,</t>
    </r>
    <r>
      <rPr>
        <sz val="8"/>
        <color theme="1"/>
        <rFont val="Calibri"/>
        <family val="2"/>
        <scheme val="minor"/>
      </rPr>
      <t xml:space="preserve"> smuggling Kierkegaard out of the country and authors using banned substances?’ ‘Finding reliable childcare.’ p94</t>
    </r>
  </si>
  <si>
    <r>
      <t xml:space="preserve">‘I’m sure there’s a bit left over if that naughty Mr </t>
    </r>
    <r>
      <rPr>
        <sz val="8"/>
        <color rgb="FFFF0000"/>
        <rFont val="Calibri"/>
        <family val="2"/>
        <scheme val="minor"/>
      </rPr>
      <t>Hamlet</t>
    </r>
    <r>
      <rPr>
        <sz val="8"/>
        <color theme="1"/>
        <rFont val="Calibri"/>
        <family val="2"/>
        <scheme val="minor"/>
      </rPr>
      <t xml:space="preserve"> hasn’t eaten it!’ Her face dropped when she discovered that, indeed, naughty Mr </t>
    </r>
    <r>
      <rPr>
        <sz val="8"/>
        <color rgb="FFFF0000"/>
        <rFont val="Calibri"/>
        <family val="2"/>
        <scheme val="minor"/>
      </rPr>
      <t>Hamlet</t>
    </r>
    <r>
      <rPr>
        <sz val="8"/>
        <color theme="1"/>
        <rFont val="Calibri"/>
        <family val="2"/>
        <scheme val="minor"/>
      </rPr>
      <t xml:space="preserve"> had eaten it. P319</t>
    </r>
  </si>
  <si>
    <r>
      <t xml:space="preserve">
I couldn’t send him back until Mrs Tiggy-Winkle and </t>
    </r>
    <r>
      <rPr>
        <sz val="8"/>
        <color rgb="FFFF0000"/>
        <rFont val="Calibri"/>
        <family val="2"/>
        <scheme val="minor"/>
      </rPr>
      <t>Shgakespeafe</t>
    </r>
    <r>
      <rPr>
        <sz val="8"/>
        <color theme="1"/>
        <rFont val="Calibri"/>
        <family val="2"/>
        <scheme val="minor"/>
      </rPr>
      <t xml:space="preserve"> had sorted his play out, and in this state there was no saying what he was capable of. I had to think fast. ‘Good idea, </t>
    </r>
    <r>
      <rPr>
        <sz val="8"/>
        <color rgb="FFFF0000"/>
        <rFont val="Calibri"/>
        <family val="2"/>
        <scheme val="minor"/>
      </rPr>
      <t>Hamlet.</t>
    </r>
    <r>
      <rPr>
        <sz val="8"/>
        <color theme="1"/>
        <rFont val="Calibri"/>
        <family val="2"/>
        <scheme val="minor"/>
      </rPr>
      <t xml:space="preserve"> But before that I think you might like to know that Danish people are being insulted and maligned here in England, and that Kierkegaard, Andersen, Branner, Blixen and Farquitt are having their books burned.’ He went quiet and stared at me with dumbstruck horror in his eyes. ‘I am doing what I can to stop this,’ I went on, ‘but—’ ‘Daphne’s books are being burned?’ ‘You know of her?’ ‘Of course. I’m a big fan. We have to have something to do during those long winters at Elsinore. Mum’s a big fan, too – although my uncle prefers Catherine Cookson. But enough talk,’ he carried on, his post-dither non-hesitative brain clicking over rapidly, ‘what shall we do about it?’ p321</t>
    </r>
  </si>
  <si>
    <r>
      <t xml:space="preserve">‘It was Mrs Tiggy-Winkle picking up a </t>
    </r>
    <r>
      <rPr>
        <sz val="8"/>
        <color rgb="FFFF0000"/>
        <rFont val="Calibri"/>
        <family val="2"/>
        <scheme val="minor"/>
      </rPr>
      <t>William Shakespeare</t>
    </r>
    <r>
      <rPr>
        <sz val="8"/>
        <color theme="1"/>
        <rFont val="Calibri"/>
        <family val="2"/>
        <scheme val="minor"/>
      </rPr>
      <t xml:space="preserve"> clone in order to save </t>
    </r>
    <r>
      <rPr>
        <sz val="8"/>
        <color rgb="FFFF0000"/>
        <rFont val="Calibri"/>
        <family val="2"/>
        <scheme val="minor"/>
      </rPr>
      <t>Hamlet</t>
    </r>
    <r>
      <rPr>
        <sz val="8"/>
        <color theme="1"/>
        <rFont val="Calibri"/>
        <family val="2"/>
        <scheme val="minor"/>
      </rPr>
      <t xml:space="preserve"> from permanent destruction.’ ‘You can’t ever be serious, can you?’ He laughed as he gave me a hug. I had smuggled </t>
    </r>
    <r>
      <rPr>
        <sz val="8"/>
        <color rgb="FFFF0000"/>
        <rFont val="Calibri"/>
        <family val="2"/>
        <scheme val="minor"/>
      </rPr>
      <t>Shgakespeafe</t>
    </r>
    <r>
      <rPr>
        <sz val="8"/>
        <color theme="1"/>
        <rFont val="Calibri"/>
        <family val="2"/>
        <scheme val="minor"/>
      </rPr>
      <t xml:space="preserve"> into the house without Landen seeing. I know you’re meant to be honest and truthful to your spouse but I thought there might be a limit, and if there was I didn’t want to reach it too soon. p307</t>
    </r>
  </si>
  <si>
    <r>
      <t>Aside from</t>
    </r>
    <r>
      <rPr>
        <sz val="8"/>
        <color rgb="FFFF0000"/>
        <rFont val="Calibri"/>
        <family val="2"/>
        <scheme val="minor"/>
      </rPr>
      <t xml:space="preserve"> Lafeu’s </t>
    </r>
    <r>
      <rPr>
        <sz val="8"/>
        <color theme="1"/>
        <rFont val="Calibri"/>
        <family val="2"/>
        <scheme val="minor"/>
      </rPr>
      <t xml:space="preserve">celebrated mention of custard in </t>
    </r>
    <r>
      <rPr>
        <sz val="8"/>
        <color rgb="FFFF0000"/>
        <rFont val="Calibri"/>
        <family val="2"/>
        <scheme val="minor"/>
      </rPr>
      <t>All’s Well that Ends Well</t>
    </r>
    <r>
      <rPr>
        <sz val="8"/>
        <color theme="1"/>
        <rFont val="Calibri"/>
        <family val="2"/>
        <scheme val="minor"/>
      </rPr>
      <t xml:space="preserve"> and the ludicrous four-wheeled chaise sequence in Pickwick Papers, little was noticed. The Slapstick either hadn’t been strong enough or had been diluted by the BookWorld’s natural aversion to visual jokes. p2</t>
    </r>
  </si>
  <si>
    <r>
      <t xml:space="preserve">‘So,’ replied the Dane, thinking hard, ‘what you’re saying is that the more complex and apparently contradictory the character, the greater the possible interpretations?’ ‘Yes. In fact, I’d argue that every time a book is read by the same person it is different again – because the reader’s experiences are changed, or they are in a different frame of mind.’ ‘Well, that explains why no one can figure me out. After four hundred years nobody’s quite decided what, exactly, my inner motivations are.’ He paused for a moment and sighed mournfully. ‘Including me. You’d have thought I was religious, wouldn’t you, with all that not wanting to kill Uncle Claudius when at prayer and suchlike?’ ‘Of course.’ ‘I thought so too. So why do I use the atheistic line </t>
    </r>
    <r>
      <rPr>
        <sz val="8"/>
        <color rgb="FFFF0000"/>
        <rFont val="Calibri"/>
        <family val="2"/>
        <scheme val="minor"/>
      </rPr>
      <t>there is nothing either good or bad, but thinking makes it so</t>
    </r>
    <r>
      <rPr>
        <sz val="8"/>
        <color theme="1"/>
        <rFont val="Calibri"/>
        <family val="2"/>
        <scheme val="minor"/>
      </rPr>
      <t xml:space="preserve">? What’s that all about?’ ‘You mean you don’t know?’ ‘Listen, I’m as confused as anyone.’ I stared at </t>
    </r>
    <r>
      <rPr>
        <sz val="8"/>
        <color rgb="FFFF0000"/>
        <rFont val="Calibri"/>
        <family val="2"/>
        <scheme val="minor"/>
      </rPr>
      <t>Hamlet</t>
    </r>
    <r>
      <rPr>
        <sz val="8"/>
        <color theme="1"/>
        <rFont val="Calibri"/>
        <family val="2"/>
        <scheme val="minor"/>
      </rPr>
      <t xml:space="preserve"> and he shrugged. I had been hoping to get some answers from him regarding the inconsistencies within his play, but now I wasn’t so sure. ‘Perhaps,’ I said thoughtfully, ‘that’s why we like it. To each our own Hamlet.’ ‘Well,’ snorted the Dane unhappily, ‘it’s a mystery to me. Do you think therapy would help?’ ‘I’m not sure. Listen, we’re almost home. Remember: to anyone but family you’re . . . who are you?’ ‘Cousin Eddie.’ p23</t>
    </r>
  </si>
  <si>
    <r>
      <t xml:space="preserve">‘Ah!’ said </t>
    </r>
    <r>
      <rPr>
        <sz val="8"/>
        <color rgb="FFFF0000"/>
        <rFont val="Calibri"/>
        <family val="2"/>
        <scheme val="minor"/>
      </rPr>
      <t>Hamlet.</t>
    </r>
    <r>
      <rPr>
        <sz val="8"/>
        <color theme="1"/>
        <rFont val="Calibri"/>
        <family val="2"/>
        <scheme val="minor"/>
      </rPr>
      <t xml:space="preserve"> ‘You hadn’t mentioned it for a while so I’d stopped noticing. If it’s all right with you, I’ll just stay here and write a letter to </t>
    </r>
    <r>
      <rPr>
        <sz val="8"/>
        <color rgb="FFFF0000"/>
        <rFont val="Calibri"/>
        <family val="2"/>
        <scheme val="minor"/>
      </rPr>
      <t>Horatio.</t>
    </r>
    <r>
      <rPr>
        <sz val="8"/>
        <color theme="1"/>
        <rFont val="Calibri"/>
        <family val="2"/>
        <scheme val="minor"/>
      </rPr>
      <t xml:space="preserve"> Does “</t>
    </r>
    <r>
      <rPr>
        <sz val="8"/>
        <color rgb="FFFF0000"/>
        <rFont val="Calibri"/>
        <family val="2"/>
        <scheme val="minor"/>
      </rPr>
      <t>pirate</t>
    </r>
    <r>
      <rPr>
        <sz val="8"/>
        <color theme="1"/>
        <rFont val="Calibri"/>
        <family val="2"/>
        <scheme val="minor"/>
      </rPr>
      <t>” have one “t” or two?’ ‘One.’p65</t>
    </r>
  </si>
  <si>
    <r>
      <t xml:space="preserve"> ‘No,’ continued Emma, ‘it was when we and the twelve other </t>
    </r>
    <r>
      <rPr>
        <sz val="8"/>
        <color rgb="FFFF0000"/>
        <rFont val="Calibri"/>
        <family val="2"/>
        <scheme val="minor"/>
      </rPr>
      <t>Hamlets</t>
    </r>
    <r>
      <rPr>
        <sz val="8"/>
        <color theme="1"/>
        <rFont val="Calibri"/>
        <family val="2"/>
        <scheme val="minor"/>
      </rPr>
      <t xml:space="preserve"> went to have a quiet drink with the play’s company afterwards that things turned sour. Piarno Keyes – who was playing Hamlet – took umbrage at </t>
    </r>
    <r>
      <rPr>
        <sz val="8"/>
        <color rgb="FFFF0000"/>
        <rFont val="Calibri"/>
        <family val="2"/>
        <scheme val="minor"/>
      </rPr>
      <t>Hamlet’s</t>
    </r>
    <r>
      <rPr>
        <sz val="8"/>
        <color theme="1"/>
        <rFont val="Calibri"/>
        <family val="2"/>
        <scheme val="minor"/>
      </rPr>
      <t xml:space="preserve"> criticisms of his performance; </t>
    </r>
    <r>
      <rPr>
        <sz val="8"/>
        <color rgb="FFFF0000"/>
        <rFont val="Calibri"/>
        <family val="2"/>
        <scheme val="minor"/>
      </rPr>
      <t>Hamlet</t>
    </r>
    <r>
      <rPr>
        <sz val="8"/>
        <color theme="1"/>
        <rFont val="Calibri"/>
        <family val="2"/>
        <scheme val="minor"/>
      </rPr>
      <t xml:space="preserve"> said his portrayal was far too indecisive. Mr Keyes said </t>
    </r>
    <r>
      <rPr>
        <sz val="8"/>
        <color rgb="FFFF0000"/>
        <rFont val="Calibri"/>
        <family val="2"/>
        <scheme val="minor"/>
      </rPr>
      <t>Hamlet</t>
    </r>
    <r>
      <rPr>
        <sz val="8"/>
        <color theme="1"/>
        <rFont val="Calibri"/>
        <family val="2"/>
        <scheme val="minor"/>
      </rPr>
      <t xml:space="preserve"> was mistaken, that </t>
    </r>
    <r>
      <rPr>
        <sz val="8"/>
        <color rgb="FFFF0000"/>
        <rFont val="Calibri"/>
        <family val="2"/>
        <scheme val="minor"/>
      </rPr>
      <t>Hamlet</t>
    </r>
    <r>
      <rPr>
        <sz val="8"/>
        <color theme="1"/>
        <rFont val="Calibri"/>
        <family val="2"/>
        <scheme val="minor"/>
      </rPr>
      <t xml:space="preserve"> was a man racked by uncertainty. Then </t>
    </r>
    <r>
      <rPr>
        <sz val="8"/>
        <color rgb="FFFF0000"/>
        <rFont val="Calibri"/>
        <family val="2"/>
        <scheme val="minor"/>
      </rPr>
      <t>Hamlet</t>
    </r>
    <r>
      <rPr>
        <sz val="8"/>
        <color theme="1"/>
        <rFont val="Calibri"/>
        <family val="2"/>
        <scheme val="minor"/>
      </rPr>
      <t xml:space="preserve"> said he was </t>
    </r>
    <r>
      <rPr>
        <sz val="8"/>
        <color rgb="FFFF0000"/>
        <rFont val="Calibri"/>
        <family val="2"/>
        <scheme val="minor"/>
      </rPr>
      <t>Hamlet</t>
    </r>
    <r>
      <rPr>
        <sz val="8"/>
        <color theme="1"/>
        <rFont val="Calibri"/>
        <family val="2"/>
        <scheme val="minor"/>
      </rPr>
      <t xml:space="preserve"> so should know a thing or two about it; one of the other </t>
    </r>
    <r>
      <rPr>
        <sz val="8"/>
        <color rgb="FFFF0000"/>
        <rFont val="Calibri"/>
        <family val="2"/>
        <scheme val="minor"/>
      </rPr>
      <t>“Hamlets”</t>
    </r>
    <r>
      <rPr>
        <sz val="8"/>
        <color theme="1"/>
        <rFont val="Calibri"/>
        <family val="2"/>
        <scheme val="minor"/>
      </rPr>
      <t xml:space="preserve"> disagreed and said he was </t>
    </r>
    <r>
      <rPr>
        <sz val="8"/>
        <color rgb="FFFF0000"/>
        <rFont val="Calibri"/>
        <family val="2"/>
        <scheme val="minor"/>
      </rPr>
      <t>Hamlet</t>
    </r>
    <r>
      <rPr>
        <sz val="8"/>
        <color theme="1"/>
        <rFont val="Calibri"/>
        <family val="2"/>
        <scheme val="minor"/>
      </rPr>
      <t xml:space="preserve"> and thought Mr Keyes was excellent. Several of the </t>
    </r>
    <r>
      <rPr>
        <sz val="8"/>
        <color rgb="FFFF0000"/>
        <rFont val="Calibri"/>
        <family val="2"/>
        <scheme val="minor"/>
      </rPr>
      <t>“Hamlets”</t>
    </r>
    <r>
      <rPr>
        <sz val="8"/>
        <color theme="1"/>
        <rFont val="Calibri"/>
        <family val="2"/>
        <scheme val="minor"/>
      </rPr>
      <t xml:space="preserve"> agreed and it might have ended there but </t>
    </r>
    <r>
      <rPr>
        <sz val="8"/>
        <color rgb="FFFF0000"/>
        <rFont val="Calibri"/>
        <family val="2"/>
        <scheme val="minor"/>
      </rPr>
      <t>Hamlet</t>
    </r>
    <r>
      <rPr>
        <sz val="8"/>
        <color theme="1"/>
        <rFont val="Calibri"/>
        <family val="2"/>
        <scheme val="minor"/>
      </rPr>
      <t xml:space="preserve"> said that if Mr Keyes insisted on playing </t>
    </r>
    <r>
      <rPr>
        <sz val="8"/>
        <color rgb="FFFF0000"/>
        <rFont val="Calibri"/>
        <family val="2"/>
        <scheme val="minor"/>
      </rPr>
      <t>Hamlet</t>
    </r>
    <r>
      <rPr>
        <sz val="8"/>
        <color theme="1"/>
        <rFont val="Calibri"/>
        <family val="2"/>
        <scheme val="minor"/>
      </rPr>
      <t xml:space="preserve"> he should look at how Mel Gibson did it and improve his performance in the light of that.’ ‘Oh dear.’ the handle. “Mel Gibson?” he roared. “Mel ****ing Gibson? That’s all I ever ****ing hear these days!” and he then tried to punch </t>
    </r>
    <r>
      <rPr>
        <sz val="8"/>
        <color rgb="FFFF0000"/>
        <rFont val="Calibri"/>
        <family val="2"/>
        <scheme val="minor"/>
      </rPr>
      <t>Hamlet</t>
    </r>
    <r>
      <rPr>
        <sz val="8"/>
        <color theme="1"/>
        <rFont val="Calibri"/>
        <family val="2"/>
        <scheme val="minor"/>
      </rPr>
      <t xml:space="preserve"> on the nose. </t>
    </r>
    <r>
      <rPr>
        <sz val="8"/>
        <color rgb="FFFF0000"/>
        <rFont val="Calibri"/>
        <family val="2"/>
        <scheme val="minor"/>
      </rPr>
      <t>Hamlet</t>
    </r>
    <r>
      <rPr>
        <sz val="8"/>
        <color theme="1"/>
        <rFont val="Calibri"/>
        <family val="2"/>
        <scheme val="minor"/>
      </rPr>
      <t xml:space="preserve"> was too quick, of course, and had his bodkin at Keyes’ throat before you could blink, so one of the other </t>
    </r>
    <r>
      <rPr>
        <sz val="8"/>
        <color rgb="FFFF0000"/>
        <rFont val="Calibri"/>
        <family val="2"/>
        <scheme val="minor"/>
      </rPr>
      <t>“Hamlets”</t>
    </r>
    <r>
      <rPr>
        <sz val="8"/>
        <color theme="1"/>
        <rFont val="Calibri"/>
        <family val="2"/>
        <scheme val="minor"/>
      </rPr>
      <t xml:space="preserve"> suggested a </t>
    </r>
    <r>
      <rPr>
        <sz val="8"/>
        <color rgb="FFFF0000"/>
        <rFont val="Calibri"/>
        <family val="2"/>
        <scheme val="minor"/>
      </rPr>
      <t>Hamlet</t>
    </r>
    <r>
      <rPr>
        <sz val="8"/>
        <color theme="1"/>
        <rFont val="Calibri"/>
        <family val="2"/>
        <scheme val="minor"/>
      </rPr>
      <t xml:space="preserve"> contest. The rules were simple: they all had to perform the “</t>
    </r>
    <r>
      <rPr>
        <sz val="8"/>
        <color rgb="FFFF0000"/>
        <rFont val="Calibri"/>
        <family val="2"/>
        <scheme val="minor"/>
      </rPr>
      <t>To be or not to be”</t>
    </r>
    <r>
      <rPr>
        <sz val="8"/>
        <color theme="1"/>
        <rFont val="Calibri"/>
        <family val="2"/>
        <scheme val="minor"/>
      </rPr>
      <t xml:space="preserve"> soliloquy and the drinkers in the tavern gave them points out of ten.’ ‘And—?’ </t>
    </r>
    <r>
      <rPr>
        <sz val="8"/>
        <color rgb="FFFF0000"/>
        <rFont val="Calibri"/>
        <family val="2"/>
        <scheme val="minor"/>
      </rPr>
      <t>‘Hamlet</t>
    </r>
    <r>
      <rPr>
        <sz val="8"/>
        <color theme="1"/>
        <rFont val="Calibri"/>
        <family val="2"/>
        <scheme val="minor"/>
      </rPr>
      <t xml:space="preserve"> came last.’ ‘Last? How could he come last?’ ‘Well, he insisted on playing the soliloquy less like an existential question about life and death and the possibility of an afterlife, and more as if it were about a post-apocalyptic dystopia where crossbow-wielding punks on motorbikes try to kill people for their gasoline.’ I looked across at </t>
    </r>
    <r>
      <rPr>
        <sz val="8"/>
        <color rgb="FFFF0000"/>
        <rFont val="Calibri"/>
        <family val="2"/>
        <scheme val="minor"/>
      </rPr>
      <t>Hamlet,</t>
    </r>
    <r>
      <rPr>
        <sz val="8"/>
        <color theme="1"/>
        <rFont val="Calibri"/>
        <family val="2"/>
        <scheme val="minor"/>
      </rPr>
      <t xml:space="preserve"> who had quietened down a bit and was looking through my mother’s video collection for Olivier’s </t>
    </r>
    <r>
      <rPr>
        <sz val="8"/>
        <color rgb="FFFF0000"/>
        <rFont val="Calibri"/>
        <family val="2"/>
        <scheme val="minor"/>
      </rPr>
      <t>Hamlet</t>
    </r>
    <r>
      <rPr>
        <sz val="8"/>
        <color theme="1"/>
        <rFont val="Calibri"/>
        <family val="2"/>
        <scheme val="minor"/>
      </rPr>
      <t xml:space="preserve"> to see whether it was better than Gibson’s. ‘No wonder he’s hacked off.’ ‘Here we go!’ said my mother, returning with a large tray of tea things. ‘There’s nothing like a nice cup of tea when things look bad!’ ‘Humph,’ grunted </t>
    </r>
    <r>
      <rPr>
        <sz val="8"/>
        <color rgb="FFFF0000"/>
        <rFont val="Calibri"/>
        <family val="2"/>
        <scheme val="minor"/>
      </rPr>
      <t>Hamlet,</t>
    </r>
    <r>
      <rPr>
        <sz val="8"/>
        <color theme="1"/>
        <rFont val="Calibri"/>
        <family val="2"/>
        <scheme val="minor"/>
      </rPr>
      <t xml:space="preserve"> staring at his feet. ‘I don’t suppose you’ve got any of that cake, have you?’ ‘Especially for you!’ My mother smiled, producing the Battenberg with a flourish. She was right, too. After a few cups and a slice of cake, </t>
    </r>
    <r>
      <rPr>
        <sz val="8"/>
        <color rgb="FFFF0000"/>
        <rFont val="Calibri"/>
        <family val="2"/>
        <scheme val="minor"/>
      </rPr>
      <t>Hamlet</t>
    </r>
    <r>
      <rPr>
        <sz val="8"/>
        <color theme="1"/>
        <rFont val="Calibri"/>
        <family val="2"/>
        <scheme val="minor"/>
      </rPr>
      <t xml:space="preserve"> was almost human again. I left Emma and </t>
    </r>
    <r>
      <rPr>
        <sz val="8"/>
        <color rgb="FFFF0000"/>
        <rFont val="Calibri"/>
        <family val="2"/>
        <scheme val="minor"/>
      </rPr>
      <t>Hamlet</t>
    </r>
    <r>
      <rPr>
        <sz val="8"/>
        <color theme="1"/>
        <rFont val="Calibri"/>
        <family val="2"/>
        <scheme val="minor"/>
      </rPr>
      <t xml:space="preserve"> arguing with my mother over whether they should watch Olivier’s Hamlet or Great Croquet Sporting Moments on the television and went to sort some washing in the kitchen. p154-156</t>
    </r>
  </si>
  <si>
    <r>
      <t xml:space="preserve">‘Can we hear a bit?’ asked </t>
    </r>
    <r>
      <rPr>
        <sz val="8"/>
        <color rgb="FFFF0000"/>
        <rFont val="Calibri"/>
        <family val="2"/>
        <scheme val="minor"/>
      </rPr>
      <t>Hamlet</t>
    </r>
    <r>
      <rPr>
        <sz val="8"/>
        <color theme="1"/>
        <rFont val="Calibri"/>
        <family val="2"/>
        <scheme val="minor"/>
      </rPr>
      <t xml:space="preserve"> excitedly. ‘If you want. Here.’ I dug out a coin and placed it in the machine. There was a whirring and clicking as the dummy came to life.</t>
    </r>
    <r>
      <rPr>
        <sz val="8"/>
        <color rgb="FFFF0000"/>
        <rFont val="Calibri"/>
        <family val="2"/>
        <scheme val="minor"/>
      </rPr>
      <t xml:space="preserve"> ‘To be, or not to be,’ </t>
    </r>
    <r>
      <rPr>
        <sz val="8"/>
        <color theme="1"/>
        <rFont val="Calibri"/>
        <family val="2"/>
        <scheme val="minor"/>
      </rPr>
      <t>began the mannequin in a hollow metallic voice. The machine had been built in the thirties and was now pretty much worn out.</t>
    </r>
    <r>
      <rPr>
        <sz val="8"/>
        <color rgb="FFFF0000"/>
        <rFont val="Calibri"/>
        <family val="2"/>
        <scheme val="minor"/>
      </rPr>
      <t xml:space="preserve"> ‘That is the question: Whether ’tis nobler in the mind—’</t>
    </r>
    <r>
      <rPr>
        <sz val="8"/>
        <color theme="1"/>
        <rFont val="Calibri"/>
        <family val="2"/>
        <scheme val="minor"/>
      </rPr>
      <t xml:space="preserve"> </t>
    </r>
    <r>
      <rPr>
        <sz val="8"/>
        <color rgb="FFFF0000"/>
        <rFont val="Calibri"/>
        <family val="2"/>
        <scheme val="minor"/>
      </rPr>
      <t>Hamlet</t>
    </r>
    <r>
      <rPr>
        <sz val="8"/>
        <color theme="1"/>
        <rFont val="Calibri"/>
        <family val="2"/>
        <scheme val="minor"/>
      </rPr>
      <t xml:space="preserve"> was fascinated, like a child listening to a tape recording of their own voice for the first time. ‘Is that really me?’ he asked. ‘The words are yours – but actors do it a lot better.’ ‘</t>
    </r>
    <r>
      <rPr>
        <sz val="8"/>
        <color rgb="FFFF0000"/>
        <rFont val="Calibri"/>
        <family val="2"/>
        <scheme val="minor"/>
      </rPr>
      <t xml:space="preserve">—or to take arms against a sea of troubles—’ </t>
    </r>
    <r>
      <rPr>
        <sz val="8"/>
        <color theme="1"/>
        <rFont val="Calibri"/>
        <family val="2"/>
        <scheme val="minor"/>
      </rPr>
      <t xml:space="preserve">‘Actors?’ ‘Yes. Actors, playing </t>
    </r>
    <r>
      <rPr>
        <sz val="8"/>
        <color rgb="FFFF0000"/>
        <rFont val="Calibri"/>
        <family val="2"/>
        <scheme val="minor"/>
      </rPr>
      <t>Hamlet.’</t>
    </r>
    <r>
      <rPr>
        <sz val="8"/>
        <color theme="1"/>
        <rFont val="Calibri"/>
        <family val="2"/>
        <scheme val="minor"/>
      </rPr>
      <t xml:space="preserve"> He looked confused. ‘—</t>
    </r>
    <r>
      <rPr>
        <sz val="8"/>
        <color rgb="FFFF0000"/>
        <rFont val="Calibri"/>
        <family val="2"/>
        <scheme val="minor"/>
      </rPr>
      <t>That flesh is heir t o—’</t>
    </r>
    <r>
      <rPr>
        <sz val="8"/>
        <color theme="1"/>
        <rFont val="Calibri"/>
        <family val="2"/>
        <scheme val="minor"/>
      </rPr>
      <t xml:space="preserve"> ‘I don’t understand.’ ‘Well,’ I began, looking around to check that no one was listening, ‘you know that you are </t>
    </r>
    <r>
      <rPr>
        <sz val="8"/>
        <color rgb="FFFF0000"/>
        <rFont val="Calibri"/>
        <family val="2"/>
        <scheme val="minor"/>
      </rPr>
      <t>Hamlet,</t>
    </r>
    <r>
      <rPr>
        <sz val="8"/>
        <color theme="1"/>
        <rFont val="Calibri"/>
        <family val="2"/>
        <scheme val="minor"/>
      </rPr>
      <t xml:space="preserve"> from </t>
    </r>
    <r>
      <rPr>
        <sz val="8"/>
        <color rgb="FFFF0000"/>
        <rFont val="Calibri"/>
        <family val="2"/>
        <scheme val="minor"/>
      </rPr>
      <t>Shakespeare’s</t>
    </r>
    <r>
      <rPr>
        <sz val="8"/>
        <color theme="1"/>
        <rFont val="Calibri"/>
        <family val="2"/>
        <scheme val="minor"/>
      </rPr>
      <t xml:space="preserve"> </t>
    </r>
    <r>
      <rPr>
        <sz val="8"/>
        <color rgb="FFFF0000"/>
        <rFont val="Calibri"/>
        <family val="2"/>
        <scheme val="minor"/>
      </rPr>
      <t>Hamlet?’</t>
    </r>
    <r>
      <rPr>
        <sz val="8"/>
        <color theme="1"/>
        <rFont val="Calibri"/>
        <family val="2"/>
        <scheme val="minor"/>
      </rPr>
      <t xml:space="preserve"> ‘Yes?’ ‘</t>
    </r>
    <r>
      <rPr>
        <sz val="8"/>
        <color rgb="FFFF0000"/>
        <rFont val="Calibri"/>
        <family val="2"/>
        <scheme val="minor"/>
      </rPr>
      <t>—To die, to sleep; To sleep: perchance to dream—</t>
    </r>
    <r>
      <rPr>
        <sz val="8"/>
        <color theme="1"/>
        <rFont val="Calibri"/>
        <family val="2"/>
        <scheme val="minor"/>
      </rPr>
      <t>’ ‘Well, that’s a play, and out here in the Outland, people act out that play.’ ‘With me?’ ‘Of you. Pretending to be you.’ ‘But I’m the real me?’ ‘—</t>
    </r>
    <r>
      <rPr>
        <sz val="8"/>
        <color rgb="FFFF0000"/>
        <rFont val="Calibri"/>
        <family val="2"/>
        <scheme val="minor"/>
      </rPr>
      <t>Who would fardels bear</t>
    </r>
    <r>
      <rPr>
        <sz val="8"/>
        <color theme="1"/>
        <rFont val="Calibri"/>
        <family val="2"/>
        <scheme val="minor"/>
      </rPr>
      <t xml:space="preserve">—’ ‘In a manner of speaking.’ ‘Ahhh,’ he said after a few moments of deep thought, ‘I see. Like the whole </t>
    </r>
    <r>
      <rPr>
        <sz val="8"/>
        <color rgb="FFFF0000"/>
        <rFont val="Calibri"/>
        <family val="2"/>
        <scheme val="minor"/>
      </rPr>
      <t>Murder of Gonzago</t>
    </r>
    <r>
      <rPr>
        <sz val="8"/>
        <color theme="1"/>
        <rFont val="Calibri"/>
        <family val="2"/>
        <scheme val="minor"/>
      </rPr>
      <t xml:space="preserve"> thing. I wondered how it all worked. Can we go and see me some time?’ ‘I . . . suppose,’ I answered uneasily. ‘Do you really want to?’ ‘</t>
    </r>
    <r>
      <rPr>
        <sz val="8"/>
        <color rgb="FFFF0000"/>
        <rFont val="Calibri"/>
        <family val="2"/>
        <scheme val="minor"/>
      </rPr>
      <t>—from whose bourn No traveller returns—</t>
    </r>
    <r>
      <rPr>
        <sz val="8"/>
        <color theme="1"/>
        <rFont val="Calibri"/>
        <family val="2"/>
        <scheme val="minor"/>
      </rPr>
      <t xml:space="preserve">’ ‘Of course. I’ve heard that some people in the Outland think I am a dithering twit unable to make up his mind rather than a dynamic leader of men, and these “play” things you describe will prove it to me one way or the other.’ I tried to think of the movie in which he dithers the least. ‘We could get the Zeffirelli version out on video for you to look at.’ ‘Who plays me?’ ‘Mel Gibson.’ </t>
    </r>
    <r>
      <rPr>
        <sz val="8"/>
        <color rgb="FFFF0000"/>
        <rFont val="Calibri"/>
        <family val="2"/>
        <scheme val="minor"/>
      </rPr>
      <t>‘—Thus conscience doth make cowards of us all—’Hamlet</t>
    </r>
    <r>
      <rPr>
        <sz val="8"/>
        <color theme="1"/>
        <rFont val="Calibri"/>
        <family val="2"/>
        <scheme val="minor"/>
      </rPr>
      <t xml:space="preserve"> stared at me, mouth open.‘But that’s incredible!’ he said ecstatically. ‘I’m Mel’s biggest fan!’ He thought for a moment. ‘So . . . </t>
    </r>
    <r>
      <rPr>
        <sz val="8"/>
        <color rgb="FFFF0000"/>
        <rFont val="Calibri"/>
        <family val="2"/>
        <scheme val="minor"/>
      </rPr>
      <t>Horatio</t>
    </r>
    <r>
      <rPr>
        <sz val="8"/>
        <color theme="1"/>
        <rFont val="Calibri"/>
        <family val="2"/>
        <scheme val="minor"/>
      </rPr>
      <t xml:space="preserve"> must be played by Danny Glover, yes?’ ‘</t>
    </r>
    <r>
      <rPr>
        <sz val="8"/>
        <color rgb="FFFF0000"/>
        <rFont val="Calibri"/>
        <family val="2"/>
        <scheme val="minor"/>
      </rPr>
      <t>—sicklied o’er with the pale cast of thought—’</t>
    </r>
    <r>
      <rPr>
        <sz val="8"/>
        <color theme="1"/>
        <rFont val="Calibri"/>
        <family val="2"/>
        <scheme val="minor"/>
      </rPr>
      <t xml:space="preserve"> ‘No, no. Listen: the Lethal Weapon series is nothing like </t>
    </r>
    <r>
      <rPr>
        <sz val="8"/>
        <color rgb="FFFF0000"/>
        <rFont val="Calibri"/>
        <family val="2"/>
        <scheme val="minor"/>
      </rPr>
      <t>Hamlet.’</t>
    </r>
    <r>
      <rPr>
        <sz val="8"/>
        <color theme="1"/>
        <rFont val="Calibri"/>
        <family val="2"/>
        <scheme val="minor"/>
      </rPr>
      <t xml:space="preserve"> ‘Well,’ replied the prince reflectively, ‘in that I think you might be mistaken. The Martin Riggs character begins with self-doubt and contemplates suicide over the loss of a loved one, but eventually turns into a decisive man of action and kills all the bad guys.’ He paused for a moment. ‘Same as the Mad Max series, really. Is </t>
    </r>
    <r>
      <rPr>
        <sz val="8"/>
        <color rgb="FFFF0000"/>
        <rFont val="Calibri"/>
        <family val="2"/>
        <scheme val="minor"/>
      </rPr>
      <t>Ophelia</t>
    </r>
    <r>
      <rPr>
        <sz val="8"/>
        <color theme="1"/>
        <rFont val="Calibri"/>
        <family val="2"/>
        <scheme val="minor"/>
      </rPr>
      <t xml:space="preserve"> played by Patsy Kensit?’ ‘No,’ I replied, trying to be patient, ‘Helena Bonham Carter.’ He perked up when he heard this. ‘This gets better and better! When I tell </t>
    </r>
    <r>
      <rPr>
        <sz val="8"/>
        <color rgb="FFFF0000"/>
        <rFont val="Calibri"/>
        <family val="2"/>
        <scheme val="minor"/>
      </rPr>
      <t>Ophelia,</t>
    </r>
    <r>
      <rPr>
        <sz val="8"/>
        <color theme="1"/>
        <rFont val="Calibri"/>
        <family val="2"/>
        <scheme val="minor"/>
      </rPr>
      <t xml:space="preserve"> she’ll flip – if she hasn’t already.’ ‘Perhaps,’ I said thoughtfully, ‘you’d better see the Olivier version instead. Come on, we’ve work to do.</t>
    </r>
    <r>
      <rPr>
        <sz val="8"/>
        <color rgb="FFFF0000"/>
        <rFont val="Calibri"/>
        <family val="2"/>
        <scheme val="minor"/>
      </rPr>
      <t>’ ‘—their currents turn awry, And lose the name of action.’</t>
    </r>
    <r>
      <rPr>
        <sz val="8"/>
        <color theme="1"/>
        <rFont val="Calibri"/>
        <family val="2"/>
        <scheme val="minor"/>
      </rPr>
      <t xml:space="preserve"> The </t>
    </r>
    <r>
      <rPr>
        <sz val="8"/>
        <color rgb="FFFF0000"/>
        <rFont val="Calibri"/>
        <family val="2"/>
        <scheme val="minor"/>
      </rPr>
      <t>Will-Speak Hamlet</t>
    </r>
    <r>
      <rPr>
        <sz val="8"/>
        <color theme="1"/>
        <rFont val="Calibri"/>
        <family val="2"/>
        <scheme val="minor"/>
      </rPr>
      <t xml:space="preserve"> stopped clicking and whirring and sat silent once more, waiting for the next florin. p69-70 </t>
    </r>
  </si>
  <si>
    <r>
      <t xml:space="preserve">I had been in SO-27, the Literary Detectives. Ten years authenticating Milton and tracking down forged </t>
    </r>
    <r>
      <rPr>
        <sz val="8"/>
        <color rgb="FFFF0000"/>
        <rFont val="Calibri"/>
        <family val="2"/>
        <scheme val="minor"/>
      </rPr>
      <t>Shakespeareana.</t>
    </r>
    <r>
      <rPr>
        <sz val="8"/>
        <color theme="1"/>
        <rFont val="Calibri"/>
        <family val="2"/>
        <scheme val="minor"/>
      </rPr>
      <t xml:space="preserve"> p81</t>
    </r>
  </si>
  <si>
    <r>
      <t xml:space="preserve">‘It is agreed. You, Mr Cable, and ourself will break into the abandoned Goliath re-engineering labs. You to find your </t>
    </r>
    <r>
      <rPr>
        <sz val="8"/>
        <color rgb="FFFF0000"/>
        <rFont val="Calibri"/>
        <family val="2"/>
        <scheme val="minor"/>
      </rPr>
      <t>Shakespeares,</t>
    </r>
    <r>
      <rPr>
        <sz val="8"/>
        <color theme="1"/>
        <rFont val="Calibri"/>
        <family val="2"/>
        <scheme val="minor"/>
      </rPr>
      <t xml:space="preserve"> we to find a way to seed our females.’ p280</t>
    </r>
  </si>
  <si>
    <r>
      <t xml:space="preserve">‘Now can you tell me what we’re doing here?’ asked Millon, staring intently out of the window and taking frequent photographs. ‘Two reasons,’ I said, looking at the map that Millon had obtained from his conspiracy buddies, ‘first, because we think someone’s been cloning </t>
    </r>
    <r>
      <rPr>
        <sz val="8"/>
        <color rgb="FFFF0000"/>
        <rFont val="Calibri"/>
        <family val="2"/>
        <scheme val="minor"/>
      </rPr>
      <t>Shakespeares</t>
    </r>
    <r>
      <rPr>
        <sz val="8"/>
        <color theme="1"/>
        <rFont val="Calibri"/>
        <family val="2"/>
        <scheme val="minor"/>
      </rPr>
      <t xml:space="preserve"> and I need one as a matter of some urgency, and second, to find vital reproductive information for Stig.’ p292</t>
    </r>
  </si>
  <si>
    <r>
      <t xml:space="preserve">‘A gang of Napoleons,’ hissed Bowden. ‘Looks like Goliath weren’t just trying to eternalise </t>
    </r>
    <r>
      <rPr>
        <sz val="8"/>
        <color rgb="FFFF0000"/>
        <rFont val="Calibri"/>
        <family val="2"/>
        <scheme val="minor"/>
      </rPr>
      <t>the Bard</t>
    </r>
    <r>
      <rPr>
        <sz val="8"/>
        <color theme="1"/>
        <rFont val="Calibri"/>
        <family val="2"/>
        <scheme val="minor"/>
      </rPr>
      <t>. The military potential of cloning a Napoleon in his prime would be considerable.’ p303</t>
    </r>
  </si>
  <si>
    <r>
      <t xml:space="preserve">‘Delighted to make your acquaintance, Mr </t>
    </r>
    <r>
      <rPr>
        <sz val="8"/>
        <color rgb="FFFF0000"/>
        <rFont val="Calibri"/>
        <family val="2"/>
        <scheme val="minor"/>
      </rPr>
      <t>Shgakespeafe,’</t>
    </r>
    <r>
      <rPr>
        <sz val="8"/>
        <color theme="1"/>
        <rFont val="Calibri"/>
        <family val="2"/>
        <scheme val="minor"/>
      </rPr>
      <t xml:space="preserve"> she said politely. ‘Will you come with me? p307</t>
    </r>
  </si>
  <si>
    <r>
      <t xml:space="preserve">‘So what do you know about the Elan?’ asked Bowden as we drove back into town. ‘Not much,’ I replied, looking at the charts of Mr </t>
    </r>
    <r>
      <rPr>
        <sz val="8"/>
        <color rgb="FFFF0000"/>
        <rFont val="Calibri"/>
        <family val="2"/>
        <scheme val="minor"/>
      </rPr>
      <t>Shaxtper’s</t>
    </r>
    <r>
      <rPr>
        <sz val="8"/>
        <color theme="1"/>
        <rFont val="Calibri"/>
        <family val="2"/>
        <scheme val="minor"/>
      </rPr>
      <t xml:space="preserve"> teeth. Stig reckoned he had lived in the Elan for a lot longer than the others – perhaps until only a few years ago. If he had survived that long, why not some of the others? I wasn’t going to raise any false hopes quite yet, but at least it seemed possible we could save </t>
    </r>
    <r>
      <rPr>
        <sz val="8"/>
        <color rgb="FFFF0000"/>
        <rFont val="Calibri"/>
        <family val="2"/>
        <scheme val="minor"/>
      </rPr>
      <t>Hamlet</t>
    </r>
    <r>
      <rPr>
        <sz val="8"/>
        <color theme="1"/>
        <rFont val="Calibri"/>
        <family val="2"/>
        <scheme val="minor"/>
      </rPr>
      <t xml:space="preserve"> after all. p281</t>
    </r>
  </si>
  <si>
    <r>
      <t xml:space="preserve">I brought her up to date with current events. She made ‘tuttutting’ noises when I told her about </t>
    </r>
    <r>
      <rPr>
        <sz val="8"/>
        <color rgb="FFFF0000"/>
        <rFont val="Calibri"/>
        <family val="2"/>
        <scheme val="minor"/>
      </rPr>
      <t>Hamlet</t>
    </r>
    <r>
      <rPr>
        <sz val="8"/>
        <color theme="1"/>
        <rFont val="Calibri"/>
        <family val="2"/>
        <scheme val="minor"/>
      </rPr>
      <t xml:space="preserve"> and Lady Hamilton, then even louder ‘tut-tut’ noises when I mentioned my mother and Bismarck. ‘Risky business, that.’ ‘Mum and Bismarck?’ ‘Emma and </t>
    </r>
    <r>
      <rPr>
        <sz val="8"/>
        <color rgb="FFFF0000"/>
        <rFont val="Calibri"/>
        <family val="2"/>
        <scheme val="minor"/>
      </rPr>
      <t>Hamlet.’</t>
    </r>
    <r>
      <rPr>
        <sz val="8"/>
        <color theme="1"/>
        <rFont val="Calibri"/>
        <family val="2"/>
        <scheme val="minor"/>
      </rPr>
      <t xml:space="preserve"> ‘He’s fictional and she’s historical – what could be wrong about that?’ ‘I was thinking,’ she said slowly, raising an eyebrow, ‘about what would happen if </t>
    </r>
    <r>
      <rPr>
        <sz val="8"/>
        <color rgb="FFFF0000"/>
        <rFont val="Calibri"/>
        <family val="2"/>
        <scheme val="minor"/>
      </rPr>
      <t>Ophelia</t>
    </r>
    <r>
      <rPr>
        <sz val="8"/>
        <color theme="1"/>
        <rFont val="Calibri"/>
        <family val="2"/>
        <scheme val="minor"/>
      </rPr>
      <t xml:space="preserve"> found out.’ I hadn’t thought of that, and she was right. </t>
    </r>
    <r>
      <rPr>
        <sz val="8"/>
        <color rgb="FFFF0000"/>
        <rFont val="Calibri"/>
        <family val="2"/>
        <scheme val="minor"/>
      </rPr>
      <t>Hamlet</t>
    </r>
    <r>
      <rPr>
        <sz val="8"/>
        <color theme="1"/>
        <rFont val="Calibri"/>
        <family val="2"/>
        <scheme val="minor"/>
      </rPr>
      <t xml:space="preserve"> could be difficult but </t>
    </r>
    <r>
      <rPr>
        <sz val="8"/>
        <color rgb="FFFF0000"/>
        <rFont val="Calibri"/>
        <family val="2"/>
        <scheme val="minor"/>
      </rPr>
      <t>Ophelia</t>
    </r>
    <r>
      <rPr>
        <sz val="8"/>
        <color theme="1"/>
        <rFont val="Calibri"/>
        <family val="2"/>
        <scheme val="minor"/>
      </rPr>
      <t xml:space="preserve"> was impossible. ‘I always thought the reason </t>
    </r>
    <r>
      <rPr>
        <sz val="8"/>
        <color rgb="FFFF0000"/>
        <rFont val="Calibri"/>
        <family val="2"/>
        <scheme val="minor"/>
      </rPr>
      <t>Sir John Falstaff</t>
    </r>
    <r>
      <rPr>
        <sz val="8"/>
        <color theme="1"/>
        <rFont val="Calibri"/>
        <family val="2"/>
        <scheme val="minor"/>
      </rPr>
      <t xml:space="preserve"> retired from policing Elizabethan drama was to get away from </t>
    </r>
    <r>
      <rPr>
        <sz val="8"/>
        <color rgb="FFFF0000"/>
        <rFont val="Calibri"/>
        <family val="2"/>
        <scheme val="minor"/>
      </rPr>
      <t>Ophelia’s</t>
    </r>
    <r>
      <rPr>
        <sz val="8"/>
        <color theme="1"/>
        <rFont val="Calibri"/>
        <family val="2"/>
        <scheme val="minor"/>
      </rPr>
      <t xml:space="preserve"> sometimes unreasonable demands,’ I mused, ‘such as having petting animals and a goodly supply of mineral water and fresh sushi on hand at </t>
    </r>
    <r>
      <rPr>
        <sz val="8"/>
        <color rgb="FFFF0000"/>
        <rFont val="Calibri"/>
        <family val="2"/>
        <scheme val="minor"/>
      </rPr>
      <t>Elsinore</t>
    </r>
    <r>
      <rPr>
        <sz val="8"/>
        <color theme="1"/>
        <rFont val="Calibri"/>
        <family val="2"/>
        <scheme val="minor"/>
      </rPr>
      <t xml:space="preserve"> whenever she was working. Do you think I should insist </t>
    </r>
    <r>
      <rPr>
        <sz val="8"/>
        <color rgb="FFFF0000"/>
        <rFont val="Calibri"/>
        <family val="2"/>
        <scheme val="minor"/>
      </rPr>
      <t>Hamlet</t>
    </r>
    <r>
      <rPr>
        <sz val="8"/>
        <color theme="1"/>
        <rFont val="Calibri"/>
        <family val="2"/>
        <scheme val="minor"/>
      </rPr>
      <t xml:space="preserve"> return to </t>
    </r>
    <r>
      <rPr>
        <sz val="8"/>
        <color rgb="FFFF0000"/>
        <rFont val="Calibri"/>
        <family val="2"/>
        <scheme val="minor"/>
      </rPr>
      <t>Hamlet?’</t>
    </r>
    <r>
      <rPr>
        <sz val="8"/>
        <color theme="1"/>
        <rFont val="Calibri"/>
        <family val="2"/>
        <scheme val="minor"/>
      </rPr>
      <t xml:space="preserve"> ‘Perhaps not right away,’ said Gran, coughing into her hanky. ‘Let him see what the real world is like. Might do him good to realise it needn’t take five acts to make up one’s mind.’ p39 </t>
    </r>
  </si>
  <si>
    <r>
      <t xml:space="preserve">Built within the large room was a full-scale copy of the </t>
    </r>
    <r>
      <rPr>
        <sz val="8"/>
        <color rgb="FFFF0000"/>
        <rFont val="Calibri"/>
        <family val="2"/>
        <scheme val="minor"/>
      </rPr>
      <t>Globe Theatre</t>
    </r>
    <r>
      <rPr>
        <sz val="8"/>
        <color theme="1"/>
        <rFont val="Calibri"/>
        <family val="2"/>
        <scheme val="minor"/>
      </rPr>
      <t xml:space="preserve">. The stage and groundling area were strewn with torn-out pages of </t>
    </r>
    <r>
      <rPr>
        <sz val="8"/>
        <color rgb="FFFF0000"/>
        <rFont val="Calibri"/>
        <family val="2"/>
        <scheme val="minor"/>
      </rPr>
      <t>Shakespeare’s</t>
    </r>
    <r>
      <rPr>
        <sz val="8"/>
        <color theme="1"/>
        <rFont val="Calibri"/>
        <family val="2"/>
        <scheme val="minor"/>
      </rPr>
      <t xml:space="preserve"> plays, heavily annotated in black ink. p295</t>
    </r>
  </si>
  <si>
    <r>
      <t xml:space="preserve">I’ve found us a </t>
    </r>
    <r>
      <rPr>
        <sz val="8"/>
        <color rgb="FFFF0000"/>
        <rFont val="Calibri"/>
        <family val="2"/>
        <scheme val="minor"/>
      </rPr>
      <t>William Shakespeare</t>
    </r>
    <r>
      <rPr>
        <sz val="8"/>
        <color theme="1"/>
        <rFont val="Calibri"/>
        <family val="2"/>
        <scheme val="minor"/>
      </rPr>
      <t xml:space="preserve">. He’s not the original, but close enough for our purposes. He’s in this cupboard.’ I opened the cupboard door and a very startled </t>
    </r>
    <r>
      <rPr>
        <sz val="8"/>
        <color rgb="FFFF0000"/>
        <rFont val="Calibri"/>
        <family val="2"/>
        <scheme val="minor"/>
      </rPr>
      <t>Shgakespeafe</t>
    </r>
    <r>
      <rPr>
        <sz val="8"/>
        <color theme="1"/>
        <rFont val="Calibri"/>
        <family val="2"/>
        <scheme val="minor"/>
      </rPr>
      <t xml:space="preserve"> looked up from where he had been scribbling by the light of a candle end he had stuck upon his head. The wax had begun to run down his face, but he didn’t seem to mind. ‘Mr </t>
    </r>
    <r>
      <rPr>
        <sz val="8"/>
        <color rgb="FFFF0000"/>
        <rFont val="Calibri"/>
        <family val="2"/>
        <scheme val="minor"/>
      </rPr>
      <t>Shgakespeafe,</t>
    </r>
    <r>
      <rPr>
        <sz val="8"/>
        <color theme="1"/>
        <rFont val="Calibri"/>
        <family val="2"/>
        <scheme val="minor"/>
      </rPr>
      <t xml:space="preserve"> this is the hedgehog I was telling you about.’ p307</t>
    </r>
  </si>
  <si>
    <r>
      <t xml:space="preserve"> ‘It’s better than it was. C’mon, I’ve got to go and get my job back.’ ‘Job?’ asked </t>
    </r>
    <r>
      <rPr>
        <sz val="8"/>
        <color rgb="FFFF0000"/>
        <rFont val="Calibri"/>
        <family val="2"/>
        <scheme val="minor"/>
      </rPr>
      <t>Hamlet</t>
    </r>
    <r>
      <rPr>
        <sz val="8"/>
        <color theme="1"/>
        <rFont val="Calibri"/>
        <family val="2"/>
        <scheme val="minor"/>
      </rPr>
      <t xml:space="preserve"> as we drove off, leaving a very indignant traffic warden, who wanted to know what happened next. ‘Yes. Out here you need money to live.’ ‘I’ve got lots,’ said </t>
    </r>
    <r>
      <rPr>
        <sz val="8"/>
        <color rgb="FFFF0000"/>
        <rFont val="Calibri"/>
        <family val="2"/>
        <scheme val="minor"/>
      </rPr>
      <t>Hamlet</t>
    </r>
    <r>
      <rPr>
        <sz val="8"/>
        <color theme="1"/>
        <rFont val="Calibri"/>
        <family val="2"/>
        <scheme val="minor"/>
      </rPr>
      <t xml:space="preserve"> generously. ‘You should have some of mine.’ ‘Somehow I don’t think fictional kroner from an unspecified century will cut the mustard down at the First Goliath – and put the skull away. They aren’t generally considered a fashion accessory here in the Outland.’ ‘They’re all the rage where I come from.’ ‘Well, not here. Put it in this Tesco’s bag.’ ‘STOP!’ I screeched to a halt. ‘What?’ ‘That, over there. It’s me!’ Before I could say anything </t>
    </r>
    <r>
      <rPr>
        <sz val="8"/>
        <color rgb="FFFF0000"/>
        <rFont val="Calibri"/>
        <family val="2"/>
        <scheme val="minor"/>
      </rPr>
      <t>Hamlet</t>
    </r>
    <r>
      <rPr>
        <sz val="8"/>
        <color theme="1"/>
        <rFont val="Calibri"/>
        <family val="2"/>
        <scheme val="minor"/>
      </rPr>
      <t xml:space="preserve"> had jumped out of the car and run across the road to a coin-operated machine on the corner of the street. I parked the Speedster and walked over to join him. He was staring with delight at the simple box, the top half of which was glazed; inside was a suitably attired mannequin visible from the waist up. ‘It’s called a </t>
    </r>
    <r>
      <rPr>
        <sz val="8"/>
        <color rgb="FFFF0000"/>
        <rFont val="Calibri"/>
        <family val="2"/>
        <scheme val="minor"/>
      </rPr>
      <t>Will-Speak</t>
    </r>
    <r>
      <rPr>
        <sz val="8"/>
        <color theme="1"/>
        <rFont val="Calibri"/>
        <family val="2"/>
        <scheme val="minor"/>
      </rPr>
      <t xml:space="preserve"> machine,’ I said, passing him a carrier bag. ‘Here – put the skull in the bag like I asked.’ ‘What does it do?’ ‘Officially it’s called a </t>
    </r>
    <r>
      <rPr>
        <sz val="8"/>
        <color rgb="FFFF0000"/>
        <rFont val="Calibri"/>
        <family val="2"/>
        <scheme val="minor"/>
      </rPr>
      <t>Shakespeare</t>
    </r>
    <r>
      <rPr>
        <sz val="8"/>
        <color theme="1"/>
        <rFont val="Calibri"/>
        <family val="2"/>
        <scheme val="minor"/>
      </rPr>
      <t xml:space="preserve"> Soliloquy Vending Automaton,’ I explained. ‘You put in two shillings and get a short snippet from </t>
    </r>
    <r>
      <rPr>
        <sz val="8"/>
        <color rgb="FFFF0000"/>
        <rFont val="Calibri"/>
        <family val="2"/>
        <scheme val="minor"/>
      </rPr>
      <t>Shakespeare.’</t>
    </r>
    <r>
      <rPr>
        <sz val="8"/>
        <color theme="1"/>
        <rFont val="Calibri"/>
        <family val="2"/>
        <scheme val="minor"/>
      </rPr>
      <t xml:space="preserve"> ‘Of me?’ ‘Yes,’ I said, ‘of you.’ For it was, of course, a </t>
    </r>
    <r>
      <rPr>
        <sz val="8"/>
        <color rgb="FFFF0000"/>
        <rFont val="Calibri"/>
        <family val="2"/>
        <scheme val="minor"/>
      </rPr>
      <t>Hamlet</t>
    </r>
    <r>
      <rPr>
        <sz val="8"/>
        <color theme="1"/>
        <rFont val="Calibri"/>
        <family val="2"/>
        <scheme val="minor"/>
      </rPr>
      <t xml:space="preserve"> </t>
    </r>
    <r>
      <rPr>
        <sz val="8"/>
        <color rgb="FFFF0000"/>
        <rFont val="Calibri"/>
        <family val="2"/>
        <scheme val="minor"/>
      </rPr>
      <t>Will-Speak</t>
    </r>
    <r>
      <rPr>
        <sz val="8"/>
        <color theme="1"/>
        <rFont val="Calibri"/>
        <family val="2"/>
        <scheme val="minor"/>
      </rPr>
      <t xml:space="preserve"> machine, and the mannequin </t>
    </r>
    <r>
      <rPr>
        <sz val="8"/>
        <color rgb="FFFF0000"/>
        <rFont val="Calibri"/>
        <family val="2"/>
        <scheme val="minor"/>
      </rPr>
      <t>Hamlet</t>
    </r>
    <r>
      <rPr>
        <sz val="8"/>
        <color theme="1"/>
        <rFont val="Calibri"/>
        <family val="2"/>
        <scheme val="minor"/>
      </rPr>
      <t xml:space="preserve"> sat looking blankly out at the flesh-and-blood </t>
    </r>
    <r>
      <rPr>
        <sz val="8"/>
        <color rgb="FFFF0000"/>
        <rFont val="Calibri"/>
        <family val="2"/>
        <scheme val="minor"/>
      </rPr>
      <t>Hamlet</t>
    </r>
    <r>
      <rPr>
        <sz val="8"/>
        <color theme="1"/>
        <rFont val="Calibri"/>
        <family val="2"/>
        <scheme val="minor"/>
      </rPr>
      <t xml:space="preserve"> standing next to me. p67</t>
    </r>
  </si>
  <si>
    <r>
      <t xml:space="preserve">‘We’re here to look at Mr </t>
    </r>
    <r>
      <rPr>
        <sz val="8"/>
        <color rgb="FFFF0000"/>
        <rFont val="Calibri"/>
        <family val="2"/>
        <scheme val="minor"/>
      </rPr>
      <t>Shaxtper,’</t>
    </r>
    <r>
      <rPr>
        <sz val="8"/>
        <color theme="1"/>
        <rFont val="Calibri"/>
        <family val="2"/>
        <scheme val="minor"/>
      </rPr>
      <t xml:space="preserve"> said Bowden. We were led to the main autopsy room, where several bodies were lying under sheets with tags on their toes. ‘Overcrowding,’ said Mr Rumplunkett, ‘but they don’t seem to complain too much. This the one?’ He threw back a sheet. The cadaver had a high-domed head, deep-set eyes, a small moustache and goatee. It looked a lot like William </t>
    </r>
    <r>
      <rPr>
        <sz val="8"/>
        <color rgb="FFFF0000"/>
        <rFont val="Calibri"/>
        <family val="2"/>
        <scheme val="minor"/>
      </rPr>
      <t>Shakespeare</t>
    </r>
    <r>
      <rPr>
        <sz val="8"/>
        <color theme="1"/>
        <rFont val="Calibri"/>
        <family val="2"/>
        <scheme val="minor"/>
      </rPr>
      <t xml:space="preserve"> from the Droeshout engraving on the title page of the first folio. ‘What do you think?’ ‘Okay,’ I said slowly, ‘he looks like </t>
    </r>
    <r>
      <rPr>
        <sz val="8"/>
        <color rgb="FFFF0000"/>
        <rFont val="Calibri"/>
        <family val="2"/>
        <scheme val="minor"/>
      </rPr>
      <t>Shakespeare,</t>
    </r>
    <r>
      <rPr>
        <sz val="8"/>
        <color theme="1"/>
        <rFont val="Calibri"/>
        <family val="2"/>
        <scheme val="minor"/>
      </rPr>
      <t xml:space="preserve"> but if Victor wore his hair like that, so would he.’ Bowden nodded. It was a fair point. ‘And this one wrote the Basil Brush sonnet?’ ‘No; that particular sonnet was written by this one.’ With a flourish Bowden pulled back the sheet from another cadaver to reveal a corpse identical to the first, only a year or two younger. I stared at them both as Bowden revealed yet another. ‘So how many </t>
    </r>
    <r>
      <rPr>
        <sz val="8"/>
        <color rgb="FFFF0000"/>
        <rFont val="Calibri"/>
        <family val="2"/>
        <scheme val="minor"/>
      </rPr>
      <t>Shakespeares</t>
    </r>
    <r>
      <rPr>
        <sz val="8"/>
        <color theme="1"/>
        <rFont val="Calibri"/>
        <family val="2"/>
        <scheme val="minor"/>
      </rPr>
      <t xml:space="preserve"> did you say you had?’ ‘Officially, none. We’ve got a </t>
    </r>
    <r>
      <rPr>
        <sz val="8"/>
        <color rgb="FFFF0000"/>
        <rFont val="Calibri"/>
        <family val="2"/>
        <scheme val="minor"/>
      </rPr>
      <t>Shaxtper,</t>
    </r>
    <r>
      <rPr>
        <sz val="8"/>
        <color theme="1"/>
        <rFont val="Calibri"/>
        <family val="2"/>
        <scheme val="minor"/>
      </rPr>
      <t xml:space="preserve"> a </t>
    </r>
    <r>
      <rPr>
        <sz val="8"/>
        <color rgb="FFFF0000"/>
        <rFont val="Calibri"/>
        <family val="2"/>
        <scheme val="minor"/>
      </rPr>
      <t>Shakespoor</t>
    </r>
    <r>
      <rPr>
        <sz val="8"/>
        <color theme="1"/>
        <rFont val="Calibri"/>
        <family val="2"/>
        <scheme val="minor"/>
      </rPr>
      <t xml:space="preserve"> and a </t>
    </r>
    <r>
      <rPr>
        <sz val="8"/>
        <color rgb="FFFF0000"/>
        <rFont val="Calibri"/>
        <family val="2"/>
        <scheme val="minor"/>
      </rPr>
      <t>Shagsper.</t>
    </r>
    <r>
      <rPr>
        <sz val="8"/>
        <color theme="1"/>
        <rFont val="Calibri"/>
        <family val="2"/>
        <scheme val="minor"/>
      </rPr>
      <t xml:space="preserve"> Only two of them had any writing on them, all have ink-stained fingers, all are genetically identical, and all died of disease or hypothermia brought on by self-neglect.’ ‘Down-and-outs?’ ‘Hermits is probably nearer the mark.’ ‘Aside from the fact that they all have left eyes and one size of toe,’ said Stig, who had been examining the cadavers at length, ‘they are very good indeed. We haven’t seen this sort of craftsmanship for years.’ ‘They’re copies of a playwright named </t>
    </r>
    <r>
      <rPr>
        <sz val="8"/>
        <color rgb="FFFF0000"/>
        <rFont val="Calibri"/>
        <family val="2"/>
        <scheme val="minor"/>
      </rPr>
      <t>William Shakes</t>
    </r>
    <r>
      <rPr>
        <sz val="8"/>
        <color theme="1"/>
        <rFont val="Calibri"/>
        <family val="2"/>
        <scheme val="minor"/>
      </rPr>
      <t>—’ ‘ p185</t>
    </r>
  </si>
  <si>
    <r>
      <t xml:space="preserve">Of equal chance and equal risk of failure was </t>
    </r>
    <r>
      <rPr>
        <sz val="8"/>
        <color rgb="FFFF0000"/>
        <rFont val="Calibri"/>
        <family val="2"/>
        <scheme val="minor"/>
      </rPr>
      <t>Shgakespeafe</t>
    </r>
    <r>
      <rPr>
        <sz val="8"/>
        <color theme="1"/>
        <rFont val="Calibri"/>
        <family val="2"/>
        <scheme val="minor"/>
      </rPr>
      <t xml:space="preserve"> being able to unravel</t>
    </r>
    <r>
      <rPr>
        <sz val="8"/>
        <color rgb="FFFF0000"/>
        <rFont val="Calibri"/>
        <family val="2"/>
        <scheme val="minor"/>
      </rPr>
      <t xml:space="preserve"> The Merry Wives of Elsinore</t>
    </r>
    <r>
      <rPr>
        <sz val="8"/>
        <color theme="1"/>
        <rFont val="Calibri"/>
        <family val="2"/>
        <scheme val="minor"/>
      </rPr>
      <t>, and Mycroft coming up with an ovi-negator at short notice. p306</t>
    </r>
  </si>
  <si>
    <r>
      <t>She had got it into her head that she couldn’t</t>
    </r>
    <r>
      <rPr>
        <sz val="8"/>
        <color rgb="FFFF0000"/>
        <rFont val="Calibri"/>
        <family val="2"/>
        <scheme val="minor"/>
      </rPr>
      <t xml:space="preserve"> shuffle off this mortal coil</t>
    </r>
    <r>
      <rPr>
        <sz val="8"/>
        <color theme="1"/>
        <rFont val="Calibri"/>
        <family val="2"/>
        <scheme val="minor"/>
      </rPr>
      <t xml:space="preserve"> until she had read the ten most boring books, but since ‘boring’ was about as impossible to quantify as ‘not boring’ it was difficult to know how to help. p38 </t>
    </r>
  </si>
  <si>
    <r>
      <t xml:space="preserve">‘What do you make of this?’ I read it, not recognising the words but recognising the style. It was a sonnet by </t>
    </r>
    <r>
      <rPr>
        <sz val="8"/>
        <color rgb="FFFF0000"/>
        <rFont val="Calibri"/>
        <family val="2"/>
        <scheme val="minor"/>
      </rPr>
      <t>Shakespeare</t>
    </r>
    <r>
      <rPr>
        <sz val="8"/>
        <color theme="1"/>
        <rFont val="Calibri"/>
        <family val="2"/>
        <scheme val="minor"/>
      </rPr>
      <t xml:space="preserve"> – and a pretty good one, too. </t>
    </r>
    <r>
      <rPr>
        <sz val="8"/>
        <color rgb="FFFF0000"/>
        <rFont val="Calibri"/>
        <family val="2"/>
        <scheme val="minor"/>
      </rPr>
      <t>‘Shakespeare</t>
    </r>
    <r>
      <rPr>
        <sz val="8"/>
        <color theme="1"/>
        <rFont val="Calibri"/>
        <family val="2"/>
        <scheme val="minor"/>
      </rPr>
      <t xml:space="preserve"> – but it’s not Elizabethan; the mention of Basil Brush would seem to indicate that – but it feels like his. What did the Verse Metre Analyser say about it?’ ‘Ninety-one per cent probability of Will as the author,’ replied Victor. ‘Where did you get it?’ ‘Off the body of a down-and-out by the name of </t>
    </r>
    <r>
      <rPr>
        <sz val="8"/>
        <color rgb="FFFF0000"/>
        <rFont val="Calibri"/>
        <family val="2"/>
        <scheme val="minor"/>
      </rPr>
      <t>Shaxtper</t>
    </r>
    <r>
      <rPr>
        <sz val="8"/>
        <color theme="1"/>
        <rFont val="Calibri"/>
        <family val="2"/>
        <scheme val="minor"/>
      </rPr>
      <t xml:space="preserve"> killed on Tuesday evening. We think someone has been cloning </t>
    </r>
    <r>
      <rPr>
        <sz val="8"/>
        <color rgb="FFFF0000"/>
        <rFont val="Calibri"/>
        <family val="2"/>
        <scheme val="minor"/>
      </rPr>
      <t>Shakespeares.’</t>
    </r>
    <r>
      <rPr>
        <sz val="8"/>
        <color theme="1"/>
        <rFont val="Calibri"/>
        <family val="2"/>
        <scheme val="minor"/>
      </rPr>
      <t xml:space="preserve"> ‘Cloning </t>
    </r>
    <r>
      <rPr>
        <sz val="8"/>
        <color rgb="FFFF0000"/>
        <rFont val="Calibri"/>
        <family val="2"/>
        <scheme val="minor"/>
      </rPr>
      <t>Shakespeares?</t>
    </r>
    <r>
      <rPr>
        <sz val="8"/>
        <color theme="1"/>
        <rFont val="Calibri"/>
        <family val="2"/>
        <scheme val="minor"/>
      </rPr>
      <t xml:space="preserve"> Are you sure? Couldn’t it just be a ChronoGuard “temporal kidnap” sort of thing?’ ‘No. Blood analysis tells us they were all vaccinated at birth against rubella, mumps and so forth.’ ‘Wait – you’ve got more than one?’ ‘Three,’ said Bowden. ‘There’s been something of a spate recently.’ p93</t>
    </r>
  </si>
  <si>
    <r>
      <t xml:space="preserve">Network Toad’s resident dodo whisperer will be on hand for your pet’s psychiatric problems and our </t>
    </r>
    <r>
      <rPr>
        <sz val="8"/>
        <color rgb="FFFF0000"/>
        <rFont val="Calibri"/>
        <family val="2"/>
        <scheme val="minor"/>
      </rPr>
      <t>Othello</t>
    </r>
    <r>
      <rPr>
        <sz val="8"/>
        <color theme="1"/>
        <rFont val="Calibri"/>
        <family val="2"/>
        <scheme val="minor"/>
      </rPr>
      <t xml:space="preserve"> backwards-reading competition reaches the quarter-finals. p58</t>
    </r>
  </si>
  <si>
    <r>
      <t>I was just wondering what</t>
    </r>
    <r>
      <rPr>
        <sz val="8"/>
        <color rgb="FFFF0000"/>
        <rFont val="Calibri"/>
        <family val="2"/>
        <scheme val="minor"/>
      </rPr>
      <t xml:space="preserve"> The Merry Wives of Elsinore</t>
    </r>
    <r>
      <rPr>
        <sz val="8"/>
        <color theme="1"/>
        <rFont val="Calibri"/>
        <family val="2"/>
        <scheme val="minor"/>
      </rPr>
      <t xml:space="preserve"> might be like when there was another buzzing noise and the kitchen was filled with light once more. There, imperious stare, high collar, etc., etc., was Emperor Zhark. p164</t>
    </r>
  </si>
  <si>
    <r>
      <t xml:space="preserve">‘And then there’s </t>
    </r>
    <r>
      <rPr>
        <sz val="8"/>
        <color rgb="FFFF0000"/>
        <rFont val="Calibri"/>
        <family val="2"/>
        <scheme val="minor"/>
      </rPr>
      <t>Hamlet,’</t>
    </r>
    <r>
      <rPr>
        <sz val="8"/>
        <color theme="1"/>
        <rFont val="Calibri"/>
        <family val="2"/>
        <scheme val="minor"/>
      </rPr>
      <t xml:space="preserve"> I continued, rubbing my temples. ‘His play has been subjected to a hostile takeover from </t>
    </r>
    <r>
      <rPr>
        <sz val="8"/>
        <color rgb="FFFF0000"/>
        <rFont val="Calibri"/>
        <family val="2"/>
        <scheme val="minor"/>
      </rPr>
      <t xml:space="preserve">The Merry Wives of Windsor </t>
    </r>
    <r>
      <rPr>
        <sz val="8"/>
        <color theme="1"/>
        <rFont val="Calibri"/>
        <family val="2"/>
        <scheme val="minor"/>
      </rPr>
      <t xml:space="preserve">and if I don’t find a </t>
    </r>
    <r>
      <rPr>
        <sz val="8"/>
        <color rgb="FFFF0000"/>
        <rFont val="Calibri"/>
        <family val="2"/>
        <scheme val="minor"/>
      </rPr>
      <t>Shakespeare</t>
    </r>
    <r>
      <rPr>
        <sz val="8"/>
        <color theme="1"/>
        <rFont val="Calibri"/>
        <family val="2"/>
        <scheme val="minor"/>
      </rPr>
      <t xml:space="preserve"> clone pronto there won’t be a </t>
    </r>
    <r>
      <rPr>
        <sz val="8"/>
        <color rgb="FFFF0000"/>
        <rFont val="Calibri"/>
        <family val="2"/>
        <scheme val="minor"/>
      </rPr>
      <t>Hamlet</t>
    </r>
    <r>
      <rPr>
        <sz val="8"/>
        <color theme="1"/>
        <rFont val="Calibri"/>
        <family val="2"/>
        <scheme val="minor"/>
      </rPr>
      <t xml:space="preserve"> for </t>
    </r>
    <r>
      <rPr>
        <sz val="8"/>
        <color rgb="FFFF0000"/>
        <rFont val="Calibri"/>
        <family val="2"/>
        <scheme val="minor"/>
      </rPr>
      <t>Hamlet</t>
    </r>
    <r>
      <rPr>
        <sz val="8"/>
        <color theme="1"/>
        <rFont val="Calibri"/>
        <family val="2"/>
        <scheme val="minor"/>
      </rPr>
      <t xml:space="preserve"> to return to. Goliath tricked me yet again. I don’t know what they did but it felt as though my free will was being sucked out through my eyeballs. They said they’d get Landen back but quite frankly I have my doubts. And I have to illegally smuggle ten truckloads of banned books out of England.’ Tirade over, I sighed and was silent. Gran had been thoughtful for a while, and after appearing to come to some sort of a momentous decision announced: ‘You know what you should do?’ ‘What?’ ‘Take Smudger off defence and make him the mid-hoop wingman. Jambe should be the striker as usual, but Biffo—’ ‘Gran! You haven’t listened to a word I’ve said, have you?’ She patted my hand. ‘Of course I have. </t>
    </r>
    <r>
      <rPr>
        <sz val="8"/>
        <color rgb="FFFF0000"/>
        <rFont val="Calibri"/>
        <family val="2"/>
        <scheme val="minor"/>
      </rPr>
      <t>Hamlet</t>
    </r>
    <r>
      <rPr>
        <sz val="8"/>
        <color theme="1"/>
        <rFont val="Calibri"/>
        <family val="2"/>
        <scheme val="minor"/>
      </rPr>
      <t xml:space="preserve"> was having his merry wives smuggled out of England by sucking out his eyeballs which leads to an armageddon and the death of the President. Right?’ p204-206</t>
    </r>
  </si>
  <si>
    <r>
      <rPr>
        <sz val="8"/>
        <color rgb="FFFF0000"/>
        <rFont val="Calibri"/>
        <family val="2"/>
        <scheme val="minor"/>
      </rPr>
      <t>‘What a sign it is of evil life,’</t>
    </r>
    <r>
      <rPr>
        <sz val="8"/>
        <color theme="1"/>
        <rFont val="Calibri"/>
        <family val="2"/>
        <scheme val="minor"/>
      </rPr>
      <t xml:space="preserve"> murmured </t>
    </r>
    <r>
      <rPr>
        <sz val="8"/>
        <color rgb="FFFF0000"/>
        <rFont val="Calibri"/>
        <family val="2"/>
        <scheme val="minor"/>
      </rPr>
      <t>Shgakespeafe,</t>
    </r>
    <r>
      <rPr>
        <sz val="8"/>
        <color theme="1"/>
        <rFont val="Calibri"/>
        <family val="2"/>
        <scheme val="minor"/>
      </rPr>
      <t xml:space="preserve"> </t>
    </r>
    <r>
      <rPr>
        <sz val="8"/>
        <color rgb="FFFF0000"/>
        <rFont val="Calibri"/>
        <family val="2"/>
        <scheme val="minor"/>
      </rPr>
      <t xml:space="preserve">‘Where death’s approach is seen so terrible!’ </t>
    </r>
    <r>
      <rPr>
        <sz val="8"/>
        <color theme="1"/>
        <rFont val="Calibri"/>
        <family val="2"/>
        <scheme val="minor"/>
      </rPr>
      <t>p302</t>
    </r>
  </si>
  <si>
    <r>
      <t xml:space="preserve">‘Mr </t>
    </r>
    <r>
      <rPr>
        <sz val="8"/>
        <color rgb="FFFF0000"/>
        <rFont val="Calibri"/>
        <family val="2"/>
        <scheme val="minor"/>
      </rPr>
      <t>Shgakespeafe,’</t>
    </r>
    <r>
      <rPr>
        <sz val="8"/>
        <color theme="1"/>
        <rFont val="Calibri"/>
        <family val="2"/>
        <scheme val="minor"/>
      </rPr>
      <t xml:space="preserve"> I asked, ‘are you okay?’ </t>
    </r>
    <r>
      <rPr>
        <sz val="8"/>
        <color rgb="FFFF0000"/>
        <rFont val="Calibri"/>
        <family val="2"/>
        <scheme val="minor"/>
      </rPr>
      <t xml:space="preserve">‘Look about you,’ </t>
    </r>
    <r>
      <rPr>
        <sz val="8"/>
        <color theme="1"/>
        <rFont val="Calibri"/>
        <family val="2"/>
        <scheme val="minor"/>
      </rPr>
      <t xml:space="preserve">he said grimly, </t>
    </r>
    <r>
      <rPr>
        <sz val="8"/>
        <color rgb="FFFF0000"/>
        <rFont val="Calibri"/>
        <family val="2"/>
        <scheme val="minor"/>
      </rPr>
      <t>‘security gives way to conspiracy.’</t>
    </r>
    <r>
      <rPr>
        <sz val="8"/>
        <color theme="1"/>
        <rFont val="Calibri"/>
        <family val="2"/>
        <scheme val="minor"/>
      </rPr>
      <t xml:space="preserve"> p304</t>
    </r>
  </si>
  <si>
    <r>
      <rPr>
        <sz val="8"/>
        <color rgb="FFFF0000"/>
        <rFont val="Calibri"/>
        <family val="2"/>
        <scheme val="minor"/>
      </rPr>
      <t xml:space="preserve">‘O heart, heavy heart, Why sigh’st thou without breaking?’ </t>
    </r>
    <r>
      <rPr>
        <sz val="8"/>
        <color theme="1"/>
        <rFont val="Calibri"/>
        <family val="2"/>
        <scheme val="minor"/>
      </rPr>
      <t xml:space="preserve">murmured </t>
    </r>
    <r>
      <rPr>
        <sz val="8"/>
        <color rgb="FFFF0000"/>
        <rFont val="Calibri"/>
        <family val="2"/>
        <scheme val="minor"/>
      </rPr>
      <t>Shgakespeafe</t>
    </r>
    <r>
      <rPr>
        <sz val="8"/>
        <color theme="1"/>
        <rFont val="Calibri"/>
        <family val="2"/>
        <scheme val="minor"/>
      </rPr>
      <t xml:space="preserve"> sorrowfully. p298</t>
    </r>
  </si>
  <si>
    <r>
      <t>‘</t>
    </r>
    <r>
      <rPr>
        <sz val="8"/>
        <color rgb="FFFF0000"/>
        <rFont val="Calibri"/>
        <family val="2"/>
        <scheme val="minor"/>
      </rPr>
      <t>After the slaughter of so many peers by falsehood and by treachery, when will our great regenitors be conquered?’ ‘</t>
    </r>
    <r>
      <rPr>
        <sz val="8"/>
        <color theme="1"/>
        <rFont val="Calibri"/>
        <family val="2"/>
        <scheme val="minor"/>
      </rPr>
      <t xml:space="preserve">I only wish I could say your brothers would be avenged,’ I told him sadly, ‘but in all honesty the men who did this are now dead themselves. I can only offer yourself and any others who survived my protection.’ He took in every word carefully and seemed impressed by my candour. I looked beyond the mass graves of the </t>
    </r>
    <r>
      <rPr>
        <sz val="8"/>
        <color rgb="FFFF0000"/>
        <rFont val="Calibri"/>
        <family val="2"/>
        <scheme val="minor"/>
      </rPr>
      <t>Shakespeares</t>
    </r>
    <r>
      <rPr>
        <sz val="8"/>
        <color theme="1"/>
        <rFont val="Calibri"/>
        <family val="2"/>
        <scheme val="minor"/>
      </rPr>
      <t xml:space="preserve"> to several other mounds beyond. I had thought they might have cloned two dozen or so, not hundreds. ‘Are there any other </t>
    </r>
    <r>
      <rPr>
        <sz val="8"/>
        <color rgb="FFFF0000"/>
        <rFont val="Calibri"/>
        <family val="2"/>
        <scheme val="minor"/>
      </rPr>
      <t>Shakespeares</t>
    </r>
    <r>
      <rPr>
        <sz val="8"/>
        <color theme="1"/>
        <rFont val="Calibri"/>
        <family val="2"/>
        <scheme val="minor"/>
      </rPr>
      <t xml:space="preserve"> here?’ asked Bowden. ‘Only myself – yet the night echoes with the cries of my cousins,’ replied </t>
    </r>
    <r>
      <rPr>
        <sz val="8"/>
        <color rgb="FFFF0000"/>
        <rFont val="Calibri"/>
        <family val="2"/>
        <scheme val="minor"/>
      </rPr>
      <t>Shgakespeafe.</t>
    </r>
    <r>
      <rPr>
        <sz val="8"/>
        <color theme="1"/>
        <rFont val="Calibri"/>
        <family val="2"/>
        <scheme val="minor"/>
      </rPr>
      <t xml:space="preserve"> ‘You will hear them anon.’ As if in answer there was a strange cry from the hills. We had heard something like it when Stig dispatched the chimera back in Swindon. p298</t>
    </r>
  </si>
  <si>
    <r>
      <rPr>
        <sz val="8"/>
        <color rgb="FFFF0000"/>
        <rFont val="Calibri"/>
        <family val="2"/>
        <scheme val="minor"/>
      </rPr>
      <t>‘By the pricking of my thumbs,’</t>
    </r>
    <r>
      <rPr>
        <sz val="8"/>
        <color theme="1"/>
        <rFont val="Calibri"/>
        <family val="2"/>
        <scheme val="minor"/>
      </rPr>
      <t xml:space="preserve"> remarked </t>
    </r>
    <r>
      <rPr>
        <sz val="8"/>
        <color rgb="FFFF0000"/>
        <rFont val="Calibri"/>
        <family val="2"/>
        <scheme val="minor"/>
      </rPr>
      <t>Shgakespeafe</t>
    </r>
    <r>
      <rPr>
        <sz val="8"/>
        <color theme="1"/>
        <rFont val="Calibri"/>
        <family val="2"/>
        <scheme val="minor"/>
      </rPr>
      <t xml:space="preserve"> in an ominous tone of voice, </t>
    </r>
    <r>
      <rPr>
        <sz val="8"/>
        <color rgb="FFFF0000"/>
        <rFont val="Calibri"/>
        <family val="2"/>
        <scheme val="minor"/>
      </rPr>
      <t xml:space="preserve">‘something wicked this way comes!’ </t>
    </r>
    <r>
      <rPr>
        <sz val="8"/>
        <color theme="1"/>
        <rFont val="Calibri"/>
        <family val="2"/>
        <scheme val="minor"/>
      </rPr>
      <t>p301</t>
    </r>
  </si>
  <si>
    <r>
      <t>‘I’ll be fine,’ I said, and the pair of them wished me well and</t>
    </r>
    <r>
      <rPr>
        <sz val="8"/>
        <color rgb="FFFF0000"/>
        <rFont val="Calibri"/>
        <family val="2"/>
        <scheme val="minor"/>
      </rPr>
      <t xml:space="preserve"> vanished,</t>
    </r>
    <r>
      <rPr>
        <sz val="8"/>
        <color theme="1"/>
        <rFont val="Calibri"/>
        <family val="2"/>
        <scheme val="minor"/>
      </rPr>
      <t xml:space="preserve"> like Bradshaw, </t>
    </r>
    <r>
      <rPr>
        <sz val="8"/>
        <color rgb="FFFF0000"/>
        <rFont val="Calibri"/>
        <family val="2"/>
        <scheme val="minor"/>
      </rPr>
      <t>into thin air</t>
    </r>
    <r>
      <rPr>
        <sz val="8"/>
        <color theme="1"/>
        <rFont val="Calibri"/>
        <family val="2"/>
        <scheme val="minor"/>
      </rPr>
      <t>. p238</t>
    </r>
  </si>
  <si>
    <r>
      <t xml:space="preserve">I want Beatrice, </t>
    </r>
    <r>
      <rPr>
        <sz val="8"/>
        <color rgb="FFFF0000"/>
        <rFont val="Calibri"/>
        <family val="2"/>
        <scheme val="minor"/>
      </rPr>
      <t>Benedict,</t>
    </r>
    <r>
      <rPr>
        <sz val="8"/>
        <color theme="1"/>
        <rFont val="Calibri"/>
        <family val="2"/>
        <scheme val="minor"/>
      </rPr>
      <t xml:space="preserve"> Zhark and Tiggy-Winkle to try and find a way in using the other books in the Conan Doyle oeuvre – I suggest the Professor Challenger stories. p182</t>
    </r>
  </si>
  <si>
    <r>
      <t xml:space="preserve">If anyone sees </t>
    </r>
    <r>
      <rPr>
        <sz val="8"/>
        <color rgb="FFFF0000"/>
        <rFont val="Calibri"/>
        <family val="2"/>
        <scheme val="minor"/>
      </rPr>
      <t>Hamlet</t>
    </r>
    <r>
      <rPr>
        <sz val="8"/>
        <color theme="1"/>
        <rFont val="Calibri"/>
        <family val="2"/>
        <scheme val="minor"/>
      </rPr>
      <t xml:space="preserve"> or Peter and Jane before I do, send them immediately to me. p182</t>
    </r>
  </si>
  <si>
    <r>
      <t xml:space="preserve">It appeared that </t>
    </r>
    <r>
      <rPr>
        <sz val="8"/>
        <color rgb="FFFF0000"/>
        <rFont val="Calibri"/>
        <family val="2"/>
        <scheme val="minor"/>
      </rPr>
      <t>something,</t>
    </r>
    <r>
      <rPr>
        <sz val="8"/>
        <color theme="1"/>
        <rFont val="Calibri"/>
        <family val="2"/>
        <scheme val="minor"/>
      </rPr>
      <t xml:space="preserve"> while not exactly</t>
    </r>
    <r>
      <rPr>
        <sz val="8"/>
        <color rgb="FFFF0000"/>
        <rFont val="Calibri"/>
        <family val="2"/>
        <scheme val="minor"/>
      </rPr>
      <t xml:space="preserve"> rotten in the state of </t>
    </r>
    <r>
      <rPr>
        <sz val="8"/>
        <color theme="1"/>
        <rFont val="Calibri"/>
        <family val="2"/>
        <scheme val="minor"/>
      </rPr>
      <t xml:space="preserve">the BookWorld, </t>
    </r>
    <r>
      <rPr>
        <sz val="8"/>
        <color rgb="FFFF0000"/>
        <rFont val="Calibri"/>
        <family val="2"/>
        <scheme val="minor"/>
      </rPr>
      <t>was</t>
    </r>
    <r>
      <rPr>
        <sz val="8"/>
        <color theme="1"/>
        <rFont val="Calibri"/>
        <family val="2"/>
        <scheme val="minor"/>
      </rPr>
      <t xml:space="preserve"> far from fresh. p99</t>
    </r>
  </si>
  <si>
    <r>
      <t xml:space="preserve">‘Did she really take </t>
    </r>
    <r>
      <rPr>
        <sz val="8"/>
        <color rgb="FFFF0000"/>
        <rFont val="Calibri"/>
        <family val="2"/>
        <scheme val="minor"/>
      </rPr>
      <t>Hamlet</t>
    </r>
    <r>
      <rPr>
        <sz val="8"/>
        <color theme="1"/>
        <rFont val="Calibri"/>
        <family val="2"/>
        <scheme val="minor"/>
      </rPr>
      <t xml:space="preserve"> into the RealWorld?’ asked Carmine, excited by my mentor’s audaciousness. p34</t>
    </r>
  </si>
  <si>
    <r>
      <t xml:space="preserve">‘Left.’ ‘I met someone who wasp eaten about the headboy </t>
    </r>
    <r>
      <rPr>
        <sz val="8"/>
        <color rgb="FFFF0000"/>
        <rFont val="Calibri"/>
        <family val="2"/>
        <scheme val="minor"/>
      </rPr>
      <t>Sir John Falstaff</t>
    </r>
    <r>
      <rPr>
        <sz val="8"/>
        <color theme="1"/>
        <rFont val="Calibri"/>
        <family val="2"/>
        <scheme val="minor"/>
      </rPr>
      <t>,’ remarked Mrs Malaprop in an attempt to show that she too hobnobbed with celebrities. p38</t>
    </r>
  </si>
  <si>
    <r>
      <t xml:space="preserve">We walked past </t>
    </r>
    <r>
      <rPr>
        <sz val="8"/>
        <color rgb="FFFF0000"/>
        <rFont val="Calibri"/>
        <family val="2"/>
        <scheme val="minor"/>
      </rPr>
      <t>Lysander,</t>
    </r>
    <r>
      <rPr>
        <sz val="8"/>
        <color theme="1"/>
        <rFont val="Calibri"/>
        <family val="2"/>
        <scheme val="minor"/>
      </rPr>
      <t xml:space="preserve"> Lyons, Lyndsay, Lynch and Lynam before we got the Lyells. p297</t>
    </r>
  </si>
  <si>
    <r>
      <t xml:space="preserve">We halted briefly at Gaiman Junction before steaming on a wide arc to terminate at </t>
    </r>
    <r>
      <rPr>
        <sz val="8"/>
        <color rgb="FFFF0000"/>
        <rFont val="Calibri"/>
        <family val="2"/>
        <scheme val="minor"/>
      </rPr>
      <t>Shakespeare</t>
    </r>
    <r>
      <rPr>
        <sz val="8"/>
        <color theme="1"/>
        <rFont val="Calibri"/>
        <family val="2"/>
        <scheme val="minor"/>
      </rPr>
      <t xml:space="preserve"> Terminus. p123</t>
    </r>
  </si>
  <si>
    <t>0.21</t>
  </si>
  <si>
    <t>0.033</t>
  </si>
  <si>
    <t>0.135</t>
  </si>
  <si>
    <t>0.026</t>
  </si>
  <si>
    <t>0.43</t>
  </si>
  <si>
    <t>0.038</t>
  </si>
  <si>
    <t>0.36</t>
  </si>
  <si>
    <t>0.059</t>
  </si>
  <si>
    <t>0.137</t>
  </si>
  <si>
    <t>0.035</t>
  </si>
  <si>
    <t>0.26</t>
  </si>
  <si>
    <t>0.321</t>
  </si>
  <si>
    <t>0.31</t>
  </si>
  <si>
    <t>0.03</t>
  </si>
  <si>
    <t>0.037</t>
  </si>
  <si>
    <t>0.08</t>
  </si>
  <si>
    <t>0.011</t>
  </si>
  <si>
    <t>0.008</t>
  </si>
  <si>
    <t>0.064</t>
  </si>
  <si>
    <t>0.054</t>
  </si>
  <si>
    <t>0.046</t>
  </si>
  <si>
    <t>0.01</t>
  </si>
  <si>
    <t>0.013</t>
  </si>
  <si>
    <t>0.014</t>
  </si>
  <si>
    <t>0.027</t>
  </si>
  <si>
    <t>0.017</t>
  </si>
  <si>
    <t>0.081</t>
  </si>
  <si>
    <t>0.023</t>
  </si>
  <si>
    <t>0.041</t>
  </si>
  <si>
    <t>0.009</t>
  </si>
  <si>
    <t>0.073</t>
  </si>
  <si>
    <t>0.138</t>
  </si>
  <si>
    <t>0.197</t>
  </si>
  <si>
    <t>0.113</t>
  </si>
  <si>
    <t>0.37</t>
  </si>
  <si>
    <t>0.287</t>
  </si>
  <si>
    <t>0.277</t>
  </si>
  <si>
    <t>0.29</t>
  </si>
  <si>
    <t>0.123</t>
  </si>
  <si>
    <t>0.82</t>
  </si>
  <si>
    <t>0.34</t>
  </si>
  <si>
    <t>0.95</t>
  </si>
  <si>
    <t>0.276</t>
  </si>
  <si>
    <t>1.98</t>
  </si>
  <si>
    <t>3.66</t>
  </si>
  <si>
    <t>Romeo and Juliet, The Merchant of Venice, Much Ado About Nothing, AMND</t>
  </si>
  <si>
    <t>AMND
Twelfth Night</t>
  </si>
  <si>
    <t>A Midsummer Night's Dream, Bottom</t>
  </si>
  <si>
    <t>Shakespeare, A Midsummer Night's Dream</t>
  </si>
  <si>
    <t>William Shakespeare, A Midsummer Night's Dream</t>
  </si>
  <si>
    <t xml:space="preserve">The Tempest </t>
  </si>
  <si>
    <t>"And after bite me, then like hedgehogs which
Lie tumbling in my barefoot way and mount
Their pricks at my footfall" The Tempest [II, 2]
"You spotted snakes with double tongue,
Thorny hedgehogs, be not seen; " Midsummer Night's Dream [II, 2]
"Thrice and once the hedge-pig whined." Macbeth [IV, 1]
"like a hedge-born swain" Henry VI, Part 1 [IV, 1]</t>
  </si>
  <si>
    <t>The Tempest [II, 2]
AMND [II, 2]
Macbeth [IV, 1]
Henry VI, Part 1 [IV, 1]</t>
  </si>
  <si>
    <t>The Merchant of Venice, Othello</t>
  </si>
  <si>
    <t>The Merchant of Venice
Richard III
Macbeth
Hamlet</t>
  </si>
  <si>
    <t>The Merchant of Venice,
AMND
Taming of the Shrew
King Lear
Antony and Cleopatra</t>
  </si>
  <si>
    <r>
      <t xml:space="preserve">Joshua acted like his best mate, (...) dreaming up plots for his downfall with a </t>
    </r>
    <r>
      <rPr>
        <sz val="8"/>
        <color rgb="FFFF0000"/>
        <rFont val="Calibri"/>
        <family val="2"/>
        <scheme val="minor"/>
      </rPr>
      <t>green-eyed jealousy</t>
    </r>
    <r>
      <rPr>
        <sz val="8"/>
        <color theme="1"/>
        <rFont val="Calibri"/>
        <family val="2"/>
        <scheme val="minor"/>
      </rPr>
      <t xml:space="preserve"> that would make </t>
    </r>
    <r>
      <rPr>
        <sz val="8"/>
        <color rgb="FFFF0000"/>
        <rFont val="Calibri"/>
        <family val="2"/>
        <scheme val="minor"/>
      </rPr>
      <t>Iago</t>
    </r>
    <r>
      <rPr>
        <sz val="8"/>
        <color theme="1"/>
        <rFont val="Calibri"/>
        <family val="2"/>
        <scheme val="minor"/>
      </rPr>
      <t xml:space="preserve"> blush. p412</t>
    </r>
  </si>
  <si>
    <r>
      <t xml:space="preserve">We are all </t>
    </r>
    <r>
      <rPr>
        <sz val="8"/>
        <color rgb="FFFF0000"/>
        <rFont val="Calibri"/>
        <family val="2"/>
        <scheme val="minor"/>
      </rPr>
      <t>fortune’s fools</t>
    </r>
    <r>
      <rPr>
        <sz val="8"/>
        <color theme="1"/>
        <rFont val="Calibri"/>
        <family val="2"/>
        <scheme val="minor"/>
      </rPr>
      <t>. p305</t>
    </r>
  </si>
  <si>
    <r>
      <t>come to</t>
    </r>
    <r>
      <rPr>
        <sz val="8"/>
        <color rgb="FFFF0000"/>
        <rFont val="Calibri"/>
        <family val="2"/>
        <scheme val="minor"/>
      </rPr>
      <t xml:space="preserve"> sit upon the ground and tell sad stories of the death of kings.’ </t>
    </r>
    <r>
      <rPr>
        <sz val="8"/>
        <color theme="1"/>
        <rFont val="Calibri"/>
        <family val="2"/>
        <scheme val="minor"/>
      </rPr>
      <t xml:space="preserve">The words of </t>
    </r>
    <r>
      <rPr>
        <sz val="8"/>
        <color rgb="FFFF0000"/>
        <rFont val="Calibri"/>
        <family val="2"/>
        <scheme val="minor"/>
      </rPr>
      <t>Shakespeare’s</t>
    </r>
    <r>
      <rPr>
        <sz val="8"/>
        <color theme="1"/>
        <rFont val="Calibri"/>
        <family val="2"/>
        <scheme val="minor"/>
      </rPr>
      <t xml:space="preserve"> </t>
    </r>
    <r>
      <rPr>
        <sz val="8"/>
        <color rgb="FFFF0000"/>
        <rFont val="Calibri"/>
        <family val="2"/>
        <scheme val="minor"/>
      </rPr>
      <t>Richard II</t>
    </r>
    <r>
      <rPr>
        <sz val="8"/>
        <color theme="1"/>
        <rFont val="Calibri"/>
        <family val="2"/>
        <scheme val="minor"/>
      </rPr>
      <t xml:space="preserve"> sat strangely in the mouth of an American tramp seated on a Louis XV chair drinking Lapsang p584</t>
    </r>
  </si>
  <si>
    <r>
      <rPr>
        <i/>
        <sz val="8"/>
        <color rgb="FFFF0000"/>
        <rFont val="Calibri"/>
        <family val="2"/>
        <scheme val="minor"/>
      </rPr>
      <t>I could be bounded in a nutshell and count myself king of infinite space,</t>
    </r>
    <r>
      <rPr>
        <i/>
        <sz val="8"/>
        <color theme="1"/>
        <rFont val="Calibri"/>
        <family val="2"/>
        <scheme val="minor"/>
      </rPr>
      <t xml:space="preserve"> </t>
    </r>
    <r>
      <rPr>
        <sz val="8"/>
        <color rgb="FFFF0000"/>
        <rFont val="Calibri"/>
        <family val="2"/>
        <scheme val="minor"/>
      </rPr>
      <t>Hamlet</t>
    </r>
    <r>
      <rPr>
        <sz val="8"/>
        <color theme="1"/>
        <rFont val="Calibri"/>
        <family val="2"/>
        <scheme val="minor"/>
      </rPr>
      <t xml:space="preserve"> alleged, but </t>
    </r>
    <r>
      <rPr>
        <sz val="8"/>
        <color rgb="FFFF0000"/>
        <rFont val="Calibri"/>
        <family val="2"/>
        <scheme val="minor"/>
      </rPr>
      <t>Hamlet</t>
    </r>
    <r>
      <rPr>
        <sz val="8"/>
        <color theme="1"/>
        <rFont val="Calibri"/>
        <family val="2"/>
        <scheme val="minor"/>
      </rPr>
      <t xml:space="preserve"> hadn’t tried living with the Special Branch. If you were </t>
    </r>
    <r>
      <rPr>
        <sz val="8"/>
        <color rgb="FFFF0000"/>
        <rFont val="Calibri"/>
        <family val="2"/>
        <scheme val="minor"/>
      </rPr>
      <t>bounded in a nutshell</t>
    </r>
    <r>
      <rPr>
        <sz val="8"/>
        <color theme="1"/>
        <rFont val="Calibri"/>
        <family val="2"/>
        <scheme val="minor"/>
      </rPr>
      <t xml:space="preserve"> along with four sleeping policemen then, for sure, O </t>
    </r>
    <r>
      <rPr>
        <sz val="8"/>
        <color rgb="FFFF0000"/>
        <rFont val="Calibri"/>
        <family val="2"/>
        <scheme val="minor"/>
      </rPr>
      <t>Prince of Denmark</t>
    </r>
    <r>
      <rPr>
        <sz val="8"/>
        <color theme="1"/>
        <rFont val="Calibri"/>
        <family val="2"/>
        <scheme val="minor"/>
      </rPr>
      <t xml:space="preserve">, you would </t>
    </r>
    <r>
      <rPr>
        <sz val="8"/>
        <color rgb="FFFF0000"/>
        <rFont val="Calibri"/>
        <family val="2"/>
        <scheme val="minor"/>
      </rPr>
      <t>have</t>
    </r>
    <r>
      <rPr>
        <sz val="8"/>
        <color theme="1"/>
        <rFont val="Calibri"/>
        <family val="2"/>
        <scheme val="minor"/>
      </rPr>
      <t xml:space="preserve"> had </t>
    </r>
    <r>
      <rPr>
        <sz val="8"/>
        <color rgb="FFFF0000"/>
        <rFont val="Calibri"/>
        <family val="2"/>
        <scheme val="minor"/>
      </rPr>
      <t>bad dreams.</t>
    </r>
    <r>
      <rPr>
        <sz val="8"/>
        <color theme="1"/>
        <rFont val="Calibri"/>
        <family val="2"/>
        <scheme val="minor"/>
      </rPr>
      <t xml:space="preserve"> p495</t>
    </r>
  </si>
  <si>
    <r>
      <t>On the</t>
    </r>
    <r>
      <rPr>
        <sz val="8"/>
        <color rgb="FFFF0000"/>
        <rFont val="Calibri"/>
        <family val="2"/>
        <scheme val="minor"/>
      </rPr>
      <t xml:space="preserve"> Ides of March</t>
    </r>
    <r>
      <rPr>
        <sz val="8"/>
        <color theme="1"/>
        <rFont val="Calibri"/>
        <family val="2"/>
        <scheme val="minor"/>
      </rPr>
      <t xml:space="preserve"> he was flung without warning into the lowes circle of Orwellian hell. p157</t>
    </r>
  </si>
  <si>
    <r>
      <t xml:space="preserve">The found the </t>
    </r>
    <r>
      <rPr>
        <sz val="8"/>
        <color rgb="FFFF0000"/>
        <rFont val="Calibri"/>
        <family val="2"/>
        <scheme val="minor"/>
      </rPr>
      <t>Globe Theatre</t>
    </r>
    <r>
      <rPr>
        <sz val="8"/>
        <color theme="1"/>
        <rFont val="Calibri"/>
        <family val="2"/>
        <scheme val="minor"/>
      </rPr>
      <t xml:space="preserve">, </t>
    </r>
    <r>
      <rPr>
        <sz val="8"/>
        <color rgb="FFFF0000"/>
        <rFont val="Calibri"/>
        <family val="2"/>
        <scheme val="minor"/>
      </rPr>
      <t>Shakespeare’s</t>
    </r>
    <r>
      <rPr>
        <sz val="8"/>
        <color theme="1"/>
        <rFont val="Calibri"/>
        <family val="2"/>
        <scheme val="minor"/>
      </rPr>
      <t xml:space="preserve"> glorious </t>
    </r>
    <r>
      <rPr>
        <sz val="8"/>
        <color rgb="FFFF0000"/>
        <rFont val="Calibri"/>
        <family val="2"/>
        <scheme val="minor"/>
      </rPr>
      <t>Wooden O</t>
    </r>
    <r>
      <rPr>
        <sz val="8"/>
        <color theme="1"/>
        <rFont val="Calibri"/>
        <family val="2"/>
        <scheme val="minor"/>
      </rPr>
      <t xml:space="preserve">, under a parking lot in Southwark. The news brought tears to his eyes. He had been playing chess against a chess machine but when they found </t>
    </r>
    <r>
      <rPr>
        <sz val="8"/>
        <color rgb="FFFF0000"/>
        <rFont val="Calibri"/>
        <family val="2"/>
        <scheme val="minor"/>
      </rPr>
      <t>the Globe</t>
    </r>
    <r>
      <rPr>
        <sz val="8"/>
        <color theme="1"/>
        <rFont val="Calibri"/>
        <family val="2"/>
        <scheme val="minor"/>
      </rPr>
      <t xml:space="preserve"> he found he couldn’t move a pawn. The past had reached out and touched the present and the presend was richer for it. He thought of the greatest words in the English language being spoken for the first time at Anchor Terrace and Park Street, the Elizabethan Maiden Lane.The birthplace of </t>
    </r>
    <r>
      <rPr>
        <sz val="8"/>
        <color rgb="FFFF0000"/>
        <rFont val="Calibri"/>
        <family val="2"/>
        <scheme val="minor"/>
      </rPr>
      <t>Hamlet</t>
    </r>
    <r>
      <rPr>
        <sz val="8"/>
        <color theme="1"/>
        <rFont val="Calibri"/>
        <family val="2"/>
        <scheme val="minor"/>
      </rPr>
      <t xml:space="preserve"> and </t>
    </r>
    <r>
      <rPr>
        <sz val="8"/>
        <color rgb="FFFF0000"/>
        <rFont val="Calibri"/>
        <family val="2"/>
        <scheme val="minor"/>
      </rPr>
      <t>Othello</t>
    </r>
    <r>
      <rPr>
        <sz val="8"/>
        <color theme="1"/>
        <rFont val="Calibri"/>
        <family val="2"/>
        <scheme val="minor"/>
      </rPr>
      <t xml:space="preserve"> and </t>
    </r>
    <r>
      <rPr>
        <sz val="8"/>
        <color rgb="FFFF0000"/>
        <rFont val="Calibri"/>
        <family val="2"/>
        <scheme val="minor"/>
      </rPr>
      <t>Lear.</t>
    </r>
    <r>
      <rPr>
        <sz val="8"/>
        <color theme="1"/>
        <rFont val="Calibri"/>
        <family val="2"/>
        <scheme val="minor"/>
      </rPr>
      <t xml:space="preserve"> A lump rose in his throat. The love of the art of literature was a thing impossible to explain to his adversaries, who loved only one book,whose text was immutable and immune to interpretation being the uncreated word of God. p213</t>
    </r>
  </si>
  <si>
    <r>
      <t xml:space="preserve">A book, which he initially thought might be a play, maybe some reinvention of </t>
    </r>
    <r>
      <rPr>
        <i/>
        <sz val="8"/>
        <color rgb="FFFF0000"/>
        <rFont val="Calibri"/>
        <family val="2"/>
        <scheme val="minor"/>
      </rPr>
      <t>Othello</t>
    </r>
    <r>
      <rPr>
        <sz val="8"/>
        <color rgb="FFFF0000"/>
        <rFont val="Calibri"/>
        <family val="2"/>
        <scheme val="minor"/>
      </rPr>
      <t>,</t>
    </r>
    <r>
      <rPr>
        <sz val="8"/>
        <color theme="1"/>
        <rFont val="Calibri"/>
        <family val="2"/>
        <scheme val="minor"/>
      </rPr>
      <t xml:space="preserve"> began to bud in him, though when he wrote it several years later it had grown in ways he did then not understand. He thought it might be called </t>
    </r>
    <r>
      <rPr>
        <i/>
        <sz val="8"/>
        <color theme="1"/>
        <rFont val="Calibri"/>
        <family val="2"/>
        <scheme val="minor"/>
      </rPr>
      <t>The Moor’s Last Sigh.</t>
    </r>
    <r>
      <rPr>
        <sz val="8"/>
        <color theme="1"/>
        <rFont val="Calibri"/>
        <family val="2"/>
        <scheme val="minor"/>
      </rPr>
      <t xml:space="preserve"> p107</t>
    </r>
  </si>
  <si>
    <r>
      <t xml:space="preserve">in </t>
    </r>
    <r>
      <rPr>
        <i/>
        <sz val="8"/>
        <color theme="1"/>
        <rFont val="Calibri"/>
        <family val="2"/>
        <scheme val="minor"/>
      </rPr>
      <t>Shame</t>
    </r>
    <r>
      <rPr>
        <sz val="8"/>
        <color theme="1"/>
        <rFont val="Calibri"/>
        <family val="2"/>
        <scheme val="minor"/>
      </rPr>
      <t xml:space="preserve">, his Pakistan-novel […] , the comedy was blacker, the politics more bloodily comic, as if, he told himself, the calamities in the palaces of the Twelve Caesars, or in a </t>
    </r>
    <r>
      <rPr>
        <sz val="8"/>
        <color rgb="FFFF0000"/>
        <rFont val="Calibri"/>
        <family val="2"/>
        <scheme val="minor"/>
      </rPr>
      <t>Shakespearean</t>
    </r>
    <r>
      <rPr>
        <sz val="8"/>
        <color theme="1"/>
        <rFont val="Calibri"/>
        <family val="2"/>
        <scheme val="minor"/>
      </rPr>
      <t xml:space="preserve"> tragedy, were being enacted by buffoons, people unworthy of high tragedy - as if </t>
    </r>
    <r>
      <rPr>
        <i/>
        <sz val="8"/>
        <color rgb="FFFF0000"/>
        <rFont val="Calibri"/>
        <family val="2"/>
        <scheme val="minor"/>
      </rPr>
      <t>King Lear</t>
    </r>
    <r>
      <rPr>
        <sz val="8"/>
        <color theme="1"/>
        <rFont val="Calibri"/>
        <family val="2"/>
        <scheme val="minor"/>
      </rPr>
      <t xml:space="preserve"> were to be performed by circus clowns, becoming simultaneously tragic and farcical, a circus catastrophe. p60</t>
    </r>
  </si>
  <si>
    <r>
      <t>The Indian horn of plenty pured its excess of stories into him once again.</t>
    </r>
    <r>
      <rPr>
        <sz val="8"/>
        <color rgb="FFFF0000"/>
        <rFont val="Calibri"/>
        <family val="2"/>
        <scheme val="minor"/>
      </rPr>
      <t xml:space="preserve"> </t>
    </r>
    <r>
      <rPr>
        <i/>
        <sz val="8"/>
        <color rgb="FFFF0000"/>
        <rFont val="Calibri"/>
        <family val="2"/>
        <scheme val="minor"/>
      </rPr>
      <t>Give me excess of it</t>
    </r>
    <r>
      <rPr>
        <sz val="8"/>
        <color rgb="FFFF0000"/>
        <rFont val="Calibri"/>
        <family val="2"/>
        <scheme val="minor"/>
      </rPr>
      <t>,</t>
    </r>
    <r>
      <rPr>
        <sz val="8"/>
        <color theme="1"/>
        <rFont val="Calibri"/>
        <family val="2"/>
        <scheme val="minor"/>
      </rPr>
      <t xml:space="preserve"> he thought, </t>
    </r>
    <r>
      <rPr>
        <i/>
        <sz val="8"/>
        <color rgb="FFFF0000"/>
        <rFont val="Calibri"/>
        <family val="2"/>
        <scheme val="minor"/>
      </rPr>
      <t>that I may surfeit, and so die.</t>
    </r>
    <r>
      <rPr>
        <sz val="8"/>
        <color theme="1"/>
        <rFont val="Calibri"/>
        <family val="2"/>
        <scheme val="minor"/>
      </rPr>
      <t xml:space="preserve"> p80</t>
    </r>
  </si>
  <si>
    <r>
      <t xml:space="preserve">There were readings. Bill read a </t>
    </r>
    <r>
      <rPr>
        <sz val="8"/>
        <color rgb="FFFF0000"/>
        <rFont val="Calibri"/>
        <family val="2"/>
        <scheme val="minor"/>
      </rPr>
      <t>Shakespeare</t>
    </r>
    <r>
      <rPr>
        <sz val="8"/>
        <color theme="1"/>
        <rFont val="Calibri"/>
        <family val="2"/>
        <scheme val="minor"/>
      </rPr>
      <t xml:space="preserve"> sonnet, the usual one. p518</t>
    </r>
  </si>
  <si>
    <r>
      <t xml:space="preserve">And by that destiny to perform an act
Whereof what’s past is prologoue, what to come
in yours and my discharge
William Shakespeare
The Tempest </t>
    </r>
    <r>
      <rPr>
        <sz val="8"/>
        <color theme="1"/>
        <rFont val="Calibri"/>
        <family val="2"/>
        <scheme val="minor"/>
      </rPr>
      <t>p1</t>
    </r>
  </si>
  <si>
    <r>
      <t xml:space="preserve">They visited Iona and in the graveyard where the ancient kings of Scotland lay at rest – where </t>
    </r>
    <r>
      <rPr>
        <sz val="8"/>
        <color rgb="FFFF0000"/>
        <rFont val="Calibri"/>
        <family val="2"/>
        <scheme val="minor"/>
      </rPr>
      <t>Macbeth</t>
    </r>
    <r>
      <rPr>
        <sz val="8"/>
        <color theme="1"/>
        <rFont val="Calibri"/>
        <family val="2"/>
        <scheme val="minor"/>
      </rPr>
      <t xml:space="preserve"> himself was interred – they saw a fresh grave. p433</t>
    </r>
  </si>
  <si>
    <r>
      <t xml:space="preserve">These many distancing devices were, in their creator’s opinion, indicators of the fictive nature of us project. To his opponents, they were transparent attempts at concealment.”He is hiding”, they said, “behind his fiction.” As if fiction were a veil, or an arras, and a man might be run through by a sword if, like </t>
    </r>
    <r>
      <rPr>
        <sz val="8"/>
        <color rgb="FFFF0000"/>
        <rFont val="Calibri"/>
        <family val="2"/>
        <scheme val="minor"/>
      </rPr>
      <t>Polonius,</t>
    </r>
    <r>
      <rPr>
        <sz val="8"/>
        <color theme="1"/>
        <rFont val="Calibri"/>
        <family val="2"/>
        <scheme val="minor"/>
      </rPr>
      <t xml:space="preserve"> he foolishly hid behind such a flimsy shield. p75</t>
    </r>
  </si>
  <si>
    <r>
      <t xml:space="preserve">On the cover of his book, drawn by himself, is the image of a hand holding a goose quill rising triumphant from a heap of stones … taking </t>
    </r>
    <r>
      <rPr>
        <sz val="8"/>
        <color rgb="FFFF0000"/>
        <rFont val="Calibri"/>
        <family val="2"/>
        <scheme val="minor"/>
      </rPr>
      <t>arms</t>
    </r>
    <r>
      <rPr>
        <sz val="8"/>
        <color theme="1"/>
        <rFont val="Calibri"/>
        <family val="2"/>
        <scheme val="minor"/>
      </rPr>
      <t xml:space="preserve">, so to speak, </t>
    </r>
    <r>
      <rPr>
        <sz val="8"/>
        <color rgb="FFFF0000"/>
        <rFont val="Calibri"/>
        <family val="2"/>
        <scheme val="minor"/>
      </rPr>
      <t>against</t>
    </r>
    <r>
      <rPr>
        <sz val="8"/>
        <color theme="1"/>
        <rFont val="Calibri"/>
        <family val="2"/>
        <scheme val="minor"/>
      </rPr>
      <t xml:space="preserve"> that </t>
    </r>
    <r>
      <rPr>
        <sz val="8"/>
        <color rgb="FFFF0000"/>
        <rFont val="Calibri"/>
        <family val="2"/>
        <scheme val="minor"/>
      </rPr>
      <t>sea</t>
    </r>
    <r>
      <rPr>
        <sz val="8"/>
        <color theme="1"/>
        <rFont val="Calibri"/>
        <family val="2"/>
        <scheme val="minor"/>
      </rPr>
      <t xml:space="preserve"> </t>
    </r>
    <r>
      <rPr>
        <sz val="8"/>
        <color rgb="FFFF0000"/>
        <rFont val="Calibri"/>
        <family val="2"/>
        <scheme val="minor"/>
      </rPr>
      <t>of</t>
    </r>
    <r>
      <rPr>
        <sz val="8"/>
        <color theme="1"/>
        <rFont val="Calibri"/>
        <family val="2"/>
        <scheme val="minor"/>
      </rPr>
      <t xml:space="preserve"> rubble. p273</t>
    </r>
  </si>
  <si>
    <r>
      <t xml:space="preserve">As the hot magenta jam went round, Estha became a Stirring Wizard with a spoiled puff and uneven teeth, and then </t>
    </r>
    <r>
      <rPr>
        <sz val="8"/>
        <color rgb="FFFF0000"/>
        <rFont val="Calibri"/>
        <family val="2"/>
        <scheme val="minor"/>
      </rPr>
      <t>the Witches</t>
    </r>
    <r>
      <rPr>
        <sz val="8"/>
        <color theme="1"/>
        <rFont val="Calibri"/>
        <family val="2"/>
        <scheme val="minor"/>
      </rPr>
      <t xml:space="preserve"> of </t>
    </r>
    <r>
      <rPr>
        <sz val="8"/>
        <color rgb="FFFF0000"/>
        <rFont val="Calibri"/>
        <family val="2"/>
        <scheme val="minor"/>
      </rPr>
      <t>Macbeth</t>
    </r>
    <r>
      <rPr>
        <sz val="8"/>
        <color theme="1"/>
        <rFont val="Calibri"/>
        <family val="2"/>
        <scheme val="minor"/>
      </rPr>
      <t xml:space="preserve">. </t>
    </r>
    <r>
      <rPr>
        <sz val="8"/>
        <color rgb="FFFF0000"/>
        <rFont val="Calibri"/>
        <family val="2"/>
        <scheme val="minor"/>
      </rPr>
      <t>Fire burn</t>
    </r>
    <r>
      <rPr>
        <sz val="8"/>
        <color theme="1"/>
        <rFont val="Calibri"/>
        <family val="2"/>
        <scheme val="minor"/>
      </rPr>
      <t xml:space="preserve">, banana </t>
    </r>
    <r>
      <rPr>
        <sz val="8"/>
        <color rgb="FFFF0000"/>
        <rFont val="Calibri"/>
        <family val="2"/>
        <scheme val="minor"/>
      </rPr>
      <t>bubble</t>
    </r>
    <r>
      <rPr>
        <sz val="8"/>
        <color theme="1"/>
        <rFont val="Calibri"/>
        <family val="2"/>
        <scheme val="minor"/>
      </rPr>
      <t>. p195</t>
    </r>
  </si>
  <si>
    <r>
      <t xml:space="preserve">do </t>
    </r>
    <r>
      <rPr>
        <sz val="8"/>
        <color rgb="FFFF0000"/>
        <rFont val="Calibri"/>
        <family val="2"/>
        <scheme val="minor"/>
      </rPr>
      <t>the</t>
    </r>
    <r>
      <rPr>
        <sz val="8"/>
        <color theme="1"/>
        <rFont val="Calibri"/>
        <family val="2"/>
        <scheme val="minor"/>
      </rPr>
      <t xml:space="preserve"> scholars</t>
    </r>
    <r>
      <rPr>
        <sz val="8"/>
        <color rgb="FFFF0000"/>
        <rFont val="Calibri"/>
        <family val="2"/>
        <scheme val="minor"/>
      </rPr>
      <t xml:space="preserve"> protest too much</t>
    </r>
    <r>
      <rPr>
        <sz val="8"/>
        <color theme="1"/>
        <rFont val="Calibri"/>
        <family val="2"/>
        <scheme val="minor"/>
      </rPr>
      <t>? p103</t>
    </r>
  </si>
  <si>
    <r>
      <rPr>
        <sz val="8"/>
        <color rgb="FFFF0000"/>
        <rFont val="Calibri"/>
        <family val="2"/>
        <scheme val="minor"/>
      </rPr>
      <t>Shakespeare'</t>
    </r>
    <r>
      <rPr>
        <sz val="8"/>
        <color theme="1"/>
        <rFont val="Calibri"/>
        <family val="2"/>
        <scheme val="minor"/>
      </rPr>
      <t xml:space="preserve">s </t>
    </r>
    <r>
      <rPr>
        <sz val="8"/>
        <color rgb="FFFF0000"/>
        <rFont val="Calibri"/>
        <family val="2"/>
        <scheme val="minor"/>
      </rPr>
      <t>A Midsummer Night's Dream</t>
    </r>
    <r>
      <rPr>
        <sz val="8"/>
        <color theme="1"/>
        <rFont val="Calibri"/>
        <family val="2"/>
        <scheme val="minor"/>
      </rPr>
      <t xml:space="preserve"> tipped the scales decisively by exposing the elves to ridicule. p6</t>
    </r>
  </si>
  <si>
    <r>
      <t xml:space="preserve">In 1884 the Victorian headmaster, clergyman and </t>
    </r>
    <r>
      <rPr>
        <sz val="8"/>
        <color rgb="FFFF0000"/>
        <rFont val="Calibri"/>
        <family val="2"/>
        <scheme val="minor"/>
      </rPr>
      <t>Shakespearean</t>
    </r>
    <r>
      <rPr>
        <sz val="8"/>
        <color theme="1"/>
        <rFont val="Calibri"/>
        <family val="2"/>
        <scheme val="minor"/>
      </rPr>
      <t xml:space="preserve"> scholar Edwin Abbott Abbott published a curious little book, Flatland. p212</t>
    </r>
  </si>
  <si>
    <t>0.42</t>
  </si>
  <si>
    <t>0.074</t>
  </si>
  <si>
    <t>0.211</t>
  </si>
  <si>
    <r>
      <rPr>
        <sz val="8"/>
        <color rgb="FFFF0000"/>
        <rFont val="Calibri"/>
        <family val="2"/>
        <scheme val="minor"/>
      </rPr>
      <t xml:space="preserve"> In the end quality will out, of course</t>
    </r>
    <r>
      <rPr>
        <sz val="8"/>
        <color theme="1"/>
        <rFont val="Calibri"/>
        <family val="2"/>
        <scheme val="minor"/>
      </rPr>
      <t xml:space="preserve">. p338 </t>
    </r>
  </si>
  <si>
    <r>
      <t xml:space="preserve">Those locked forearm Roman salutes that </t>
    </r>
    <r>
      <rPr>
        <sz val="8"/>
        <color rgb="FFFF0000"/>
        <rFont val="Calibri"/>
        <family val="2"/>
        <scheme val="minor"/>
      </rPr>
      <t>RSC</t>
    </r>
    <r>
      <rPr>
        <sz val="8"/>
        <color theme="1"/>
        <rFont val="Calibri"/>
        <family val="2"/>
        <scheme val="minor"/>
      </rPr>
      <t xml:space="preserve"> actors are forced to give each other as they march on stage babbling of mighty </t>
    </r>
    <r>
      <rPr>
        <sz val="8"/>
        <color rgb="FFFF0000"/>
        <rFont val="Calibri"/>
        <family val="2"/>
        <scheme val="minor"/>
      </rPr>
      <t>Caesar’s</t>
    </r>
    <r>
      <rPr>
        <sz val="8"/>
        <color theme="1"/>
        <rFont val="Calibri"/>
        <family val="2"/>
        <scheme val="minor"/>
      </rPr>
      <t xml:space="preserve"> power growing in the north are the very reason that I have always eschewed the great classical roles. p361</t>
    </r>
  </si>
  <si>
    <r>
      <t xml:space="preserve">[Fry cheated in Cambridge,] knowing in advance exactly what I was going to write before the invigilator bid us turn over the question sheets and started the clock. I had a theory of </t>
    </r>
    <r>
      <rPr>
        <sz val="8"/>
        <color rgb="FFFF0000"/>
        <rFont val="Calibri"/>
        <family val="2"/>
        <scheme val="minor"/>
      </rPr>
      <t>Shakespearean</t>
    </r>
    <r>
      <rPr>
        <sz val="8"/>
        <color theme="1"/>
        <rFont val="Calibri"/>
        <family val="2"/>
        <scheme val="minor"/>
      </rPr>
      <t xml:space="preserve"> tragic and comic forms, for example, which I won’t bore you with and which is probably specious, or at least no more truthful or persuasive am overall interpretation of </t>
    </r>
    <r>
      <rPr>
        <sz val="8"/>
        <color rgb="FFFF0000"/>
        <rFont val="Calibri"/>
        <family val="2"/>
        <scheme val="minor"/>
      </rPr>
      <t>Shakespeare’s</t>
    </r>
    <r>
      <rPr>
        <sz val="8"/>
        <color theme="1"/>
        <rFont val="Calibri"/>
        <family val="2"/>
        <scheme val="minor"/>
      </rPr>
      <t xml:space="preserve"> forms than any other. Its virtue was that it answered any question and yet always appeared to be specific. I had found part of it in an essay by Anne Barton (née Righter). She is a fine </t>
    </r>
    <r>
      <rPr>
        <sz val="8"/>
        <color rgb="FFFF0000"/>
        <rFont val="Calibri"/>
        <family val="2"/>
        <scheme val="minor"/>
      </rPr>
      <t>Shakespearean</t>
    </r>
    <r>
      <rPr>
        <sz val="8"/>
        <color theme="1"/>
        <rFont val="Calibri"/>
        <family val="2"/>
        <scheme val="minor"/>
      </rPr>
      <t xml:space="preserve"> scholar, and I filleted and regurgitated some of her ideas for both Parts One and Two of the tripos […]. In both of the </t>
    </r>
    <r>
      <rPr>
        <sz val="8"/>
        <color rgb="FFFF0000"/>
        <rFont val="Calibri"/>
        <family val="2"/>
        <scheme val="minor"/>
      </rPr>
      <t>Shakespeare</t>
    </r>
    <r>
      <rPr>
        <sz val="8"/>
        <color theme="1"/>
        <rFont val="Calibri"/>
        <family val="2"/>
        <scheme val="minor"/>
      </rPr>
      <t xml:space="preserve"> papers I got a First. In fact in Part Two it was the top First of the entire university. It was essentially the same essay each time. It only takes a paragraph at the top to twist the question such that your essay answers it. Let’s say, in simple terms, that my essay proposes that </t>
    </r>
    <r>
      <rPr>
        <sz val="8"/>
        <color rgb="FFFF0000"/>
        <rFont val="Calibri"/>
        <family val="2"/>
        <scheme val="minor"/>
      </rPr>
      <t>Shakespeare’s</t>
    </r>
    <r>
      <rPr>
        <sz val="8"/>
        <color theme="1"/>
        <rFont val="Calibri"/>
        <family val="2"/>
        <scheme val="minor"/>
      </rPr>
      <t xml:space="preserve"> comedies, even the ‘Festive’ ones , play with being tragedies while his tragedies play with being comedies. The point is that you can trot this essay out no matter what the question. </t>
    </r>
    <r>
      <rPr>
        <sz val="8"/>
        <color rgb="FFFF0000"/>
        <rFont val="Calibri"/>
        <family val="2"/>
        <scheme val="minor"/>
      </rPr>
      <t>‘Shakespeare’s</t>
    </r>
    <r>
      <rPr>
        <sz val="8"/>
        <color theme="1"/>
        <rFont val="Calibri"/>
        <family val="2"/>
        <scheme val="minor"/>
      </rPr>
      <t xml:space="preserve"> real voice is in his comedies’: Discuss. ‘</t>
    </r>
    <r>
      <rPr>
        <sz val="8"/>
        <color rgb="FFFF0000"/>
        <rFont val="Calibri"/>
        <family val="2"/>
        <scheme val="minor"/>
      </rPr>
      <t>King Lear</t>
    </r>
    <r>
      <rPr>
        <sz val="8"/>
        <color theme="1"/>
        <rFont val="Calibri"/>
        <family val="2"/>
        <scheme val="minor"/>
      </rPr>
      <t xml:space="preserve"> is </t>
    </r>
    <r>
      <rPr>
        <sz val="8"/>
        <color rgb="FFFF0000"/>
        <rFont val="Calibri"/>
        <family val="2"/>
        <scheme val="minor"/>
      </rPr>
      <t>Shakespeare’s</t>
    </r>
    <r>
      <rPr>
        <sz val="8"/>
        <color theme="1"/>
        <rFont val="Calibri"/>
        <family val="2"/>
        <scheme val="minor"/>
      </rPr>
      <t xml:space="preserve"> only likable tragic hero’: Discuss. </t>
    </r>
    <r>
      <rPr>
        <sz val="8"/>
        <color rgb="FFFF0000"/>
        <rFont val="Calibri"/>
        <family val="2"/>
        <scheme val="minor"/>
      </rPr>
      <t>‘Shakespeare</t>
    </r>
    <r>
      <rPr>
        <sz val="8"/>
        <color theme="1"/>
        <rFont val="Calibri"/>
        <family val="2"/>
        <scheme val="minor"/>
      </rPr>
      <t xml:space="preserve"> outgrew his comedies.’ </t>
    </r>
    <r>
      <rPr>
        <sz val="8"/>
        <color rgb="FFFF0000"/>
        <rFont val="Calibri"/>
        <family val="2"/>
        <scheme val="minor"/>
      </rPr>
      <t>‘Shakespeare</t>
    </r>
    <r>
      <rPr>
        <sz val="8"/>
        <color theme="1"/>
        <rFont val="Calibri"/>
        <family val="2"/>
        <scheme val="minor"/>
      </rPr>
      <t xml:space="preserve"> put his talent into his comedies and his genius into his tragedies.’ Tragedies are adolescent, comedies are adult.’ </t>
    </r>
    <r>
      <rPr>
        <sz val="8"/>
        <color rgb="FFFF0000"/>
        <rFont val="Calibri"/>
        <family val="2"/>
        <scheme val="minor"/>
      </rPr>
      <t>‘Shakespeare</t>
    </r>
    <r>
      <rPr>
        <sz val="8"/>
        <color theme="1"/>
        <rFont val="Calibri"/>
        <family val="2"/>
        <scheme val="minor"/>
      </rPr>
      <t xml:space="preserve"> cares about gender, but not about sex.’ (…) I had enough quotations in my head, both from the works and from </t>
    </r>
    <r>
      <rPr>
        <sz val="8"/>
        <color rgb="FFFF0000"/>
        <rFont val="Calibri"/>
        <family val="2"/>
        <scheme val="minor"/>
      </rPr>
      <t>Shakespearean</t>
    </r>
    <r>
      <rPr>
        <sz val="8"/>
        <color theme="1"/>
        <rFont val="Calibri"/>
        <family val="2"/>
        <scheme val="minor"/>
      </rPr>
      <t xml:space="preserve"> critics and scholars, to be able to pepper my essay with acute references. So creepily good was that memory that I was always able to include Act, Scene and Line numbers for every play quotation or to place in brackets the source and date of any critical reference I cited. p85-86</t>
    </r>
  </si>
  <si>
    <r>
      <t xml:space="preserve">Lover plays </t>
    </r>
    <r>
      <rPr>
        <sz val="8"/>
        <color rgb="FFFF0000"/>
        <rFont val="Calibri"/>
        <family val="2"/>
        <scheme val="minor"/>
      </rPr>
      <t>Gonzago</t>
    </r>
    <r>
      <rPr>
        <sz val="8"/>
        <color theme="1"/>
        <rFont val="Calibri"/>
        <family val="2"/>
        <scheme val="minor"/>
      </rPr>
      <t xml:space="preserve"> in</t>
    </r>
    <r>
      <rPr>
        <sz val="8"/>
        <color rgb="FFFF0000"/>
        <rFont val="Calibri"/>
        <family val="2"/>
        <scheme val="minor"/>
      </rPr>
      <t xml:space="preserve"> </t>
    </r>
    <r>
      <rPr>
        <i/>
        <sz val="8"/>
        <color rgb="FFFF0000"/>
        <rFont val="Calibri"/>
        <family val="2"/>
        <scheme val="minor"/>
      </rPr>
      <t>The Tempest</t>
    </r>
    <r>
      <rPr>
        <sz val="8"/>
        <color theme="1"/>
        <rFont val="Calibri"/>
        <family val="2"/>
        <scheme val="minor"/>
      </rPr>
      <t>. p160</t>
    </r>
  </si>
  <si>
    <r>
      <t xml:space="preserve">1607 means the new play from everybody’s favourite bard, </t>
    </r>
    <r>
      <rPr>
        <sz val="8"/>
        <color rgb="FFFF0000"/>
        <rFont val="Calibri"/>
        <family val="2"/>
        <scheme val="minor"/>
      </rPr>
      <t>William Shakespeare</t>
    </r>
    <r>
      <rPr>
        <sz val="8"/>
        <color theme="1"/>
        <rFont val="Calibri"/>
        <family val="2"/>
        <scheme val="minor"/>
      </rPr>
      <t>, namely</t>
    </r>
    <r>
      <rPr>
        <sz val="8"/>
        <color rgb="FFFF0000"/>
        <rFont val="Calibri"/>
        <family val="2"/>
        <scheme val="minor"/>
      </rPr>
      <t xml:space="preserve"> Antony and Cleopatra</t>
    </r>
    <r>
      <rPr>
        <sz val="8"/>
        <color theme="1"/>
        <rFont val="Calibri"/>
        <family val="2"/>
        <scheme val="minor"/>
      </rPr>
      <t xml:space="preserve">. It means the new gadget from Galileo, a compass, so now you could see your way through the stench and fog of south London to go and see Mr </t>
    </r>
    <r>
      <rPr>
        <sz val="8"/>
        <color rgb="FFFF0000"/>
        <rFont val="Calibri"/>
        <family val="2"/>
        <scheme val="minor"/>
      </rPr>
      <t>Shakespeare’s</t>
    </r>
    <r>
      <rPr>
        <sz val="8"/>
        <color theme="1"/>
        <rFont val="Calibri"/>
        <family val="2"/>
        <scheme val="minor"/>
      </rPr>
      <t xml:space="preserve"> play. p48</t>
    </r>
  </si>
  <si>
    <r>
      <rPr>
        <sz val="8"/>
        <color rgb="FFFF0000"/>
        <rFont val="Calibri"/>
        <family val="2"/>
        <scheme val="minor"/>
      </rPr>
      <t>Good night, ladies, good night, sweet ladies, good night, good night.</t>
    </r>
    <r>
      <rPr>
        <sz val="8"/>
        <color theme="1"/>
        <rFont val="Calibri"/>
        <family val="2"/>
        <scheme val="minor"/>
      </rPr>
      <t xml:space="preserve"> P13</t>
    </r>
  </si>
  <si>
    <t xml:space="preserve">He shall not live; look, with a spot I damn him. </t>
  </si>
  <si>
    <r>
      <t xml:space="preserve">‘Madame Arcati,’replied Miss Forcible. ‘The </t>
    </r>
    <r>
      <rPr>
        <sz val="8"/>
        <color rgb="FFFF0000"/>
        <rFont val="Calibri"/>
        <family val="2"/>
        <scheme val="minor"/>
      </rPr>
      <t>nurse</t>
    </r>
    <r>
      <rPr>
        <sz val="8"/>
        <color theme="1"/>
        <rFont val="Calibri"/>
        <family val="2"/>
        <scheme val="minor"/>
      </rPr>
      <t xml:space="preserve"> in </t>
    </r>
    <r>
      <rPr>
        <sz val="8"/>
        <color rgb="FFFF0000"/>
        <rFont val="Calibri"/>
        <family val="2"/>
        <scheme val="minor"/>
      </rPr>
      <t>Romeo.</t>
    </r>
    <r>
      <rPr>
        <sz val="8"/>
        <color theme="1"/>
        <rFont val="Calibri"/>
        <family val="2"/>
        <scheme val="minor"/>
      </rPr>
      <t xml:space="preserve"> Lady Bracknell. Character parts. They can’t retire you from stage.’ p25</t>
    </r>
  </si>
  <si>
    <r>
      <t xml:space="preserve">’I played </t>
    </r>
    <r>
      <rPr>
        <sz val="8"/>
        <color rgb="FFFF0000"/>
        <rFont val="Calibri"/>
        <family val="2"/>
        <scheme val="minor"/>
      </rPr>
      <t>Portia</t>
    </r>
    <r>
      <rPr>
        <sz val="8"/>
        <color theme="1"/>
        <rFont val="Calibri"/>
        <family val="2"/>
        <scheme val="minor"/>
      </rPr>
      <t xml:space="preserve"> once’ said Miss Spink. ‘Miss Forcible talks about her </t>
    </r>
    <r>
      <rPr>
        <sz val="8"/>
        <color rgb="FFFF0000"/>
        <rFont val="Calibri"/>
        <family val="2"/>
        <scheme val="minor"/>
      </rPr>
      <t>Ophelia,</t>
    </r>
    <r>
      <rPr>
        <sz val="8"/>
        <color theme="1"/>
        <rFont val="Calibri"/>
        <family val="2"/>
        <scheme val="minor"/>
      </rPr>
      <t xml:space="preserve"> but it was my </t>
    </r>
    <r>
      <rPr>
        <sz val="8"/>
        <color rgb="FFFF0000"/>
        <rFont val="Calibri"/>
        <family val="2"/>
        <scheme val="minor"/>
      </rPr>
      <t>Portia</t>
    </r>
    <r>
      <rPr>
        <sz val="8"/>
        <color theme="1"/>
        <rFont val="Calibri"/>
        <family val="2"/>
        <scheme val="minor"/>
      </rPr>
      <t xml:space="preserve"> they came to see.' p20</t>
    </r>
  </si>
  <si>
    <r>
      <t xml:space="preserve">‘Don’t wear green in your dressing room,’suggested Miss Spink. ‘Or mention </t>
    </r>
    <r>
      <rPr>
        <sz val="8"/>
        <color rgb="FFFF0000"/>
        <rFont val="Calibri"/>
        <family val="2"/>
        <scheme val="minor"/>
      </rPr>
      <t>the Scottish play,</t>
    </r>
    <r>
      <rPr>
        <sz val="8"/>
        <color theme="1"/>
        <rFont val="Calibri"/>
        <family val="2"/>
        <scheme val="minor"/>
      </rPr>
      <t>’ added Miss Forcible. p27</t>
    </r>
  </si>
  <si>
    <r>
      <t xml:space="preserve">“Miss Forcible was sitting on a stepladder, and Miss Spink was standing at the bottom. </t>
    </r>
    <r>
      <rPr>
        <sz val="8"/>
        <color rgb="FFFF0000"/>
        <rFont val="Calibri"/>
        <family val="2"/>
        <scheme val="minor"/>
      </rPr>
      <t>‘What’s in a name?</t>
    </r>
    <r>
      <rPr>
        <sz val="8"/>
        <color theme="1"/>
        <rFont val="Calibri"/>
        <family val="2"/>
        <scheme val="minor"/>
      </rPr>
      <t xml:space="preserve"> asked miss Forcible. </t>
    </r>
    <r>
      <rPr>
        <sz val="8"/>
        <color rgb="FFFF0000"/>
        <rFont val="Calibri"/>
        <family val="2"/>
        <scheme val="minor"/>
      </rPr>
      <t>‘That which we call a rose by any other name would smell as sweet.’</t>
    </r>
    <r>
      <rPr>
        <sz val="8"/>
        <color theme="1"/>
        <rFont val="Calibri"/>
        <family val="2"/>
        <scheme val="minor"/>
      </rPr>
      <t xml:space="preserve"> ‘Have you got any more chocolates?’ said the dog.” p50</t>
    </r>
  </si>
  <si>
    <r>
      <rPr>
        <sz val="8"/>
        <color rgb="FFFF0000"/>
        <rFont val="Calibri"/>
        <family val="2"/>
        <scheme val="minor"/>
      </rPr>
      <t>‘I know not how to tell thee who I am.</t>
    </r>
    <r>
      <rPr>
        <sz val="8"/>
        <color theme="1"/>
        <rFont val="Calibri"/>
        <family val="2"/>
        <scheme val="minor"/>
      </rPr>
      <t>’ Said Miss Spink to Miss Forcible. ‘This bit finishes soon,’ whispered the dog. ‘Then they start folk dancing.’ p51</t>
    </r>
  </si>
  <si>
    <r>
      <rPr>
        <sz val="8"/>
        <color rgb="FFFF0000"/>
        <rFont val="Calibri"/>
        <family val="2"/>
        <scheme val="minor"/>
      </rPr>
      <t>All the</t>
    </r>
    <r>
      <rPr>
        <sz val="8"/>
        <color theme="1"/>
        <rFont val="Calibri"/>
        <family val="2"/>
        <scheme val="minor"/>
      </rPr>
      <t xml:space="preserve"> Galaxy’s </t>
    </r>
    <r>
      <rPr>
        <sz val="8"/>
        <color rgb="FFFF0000"/>
        <rFont val="Calibri"/>
        <family val="2"/>
        <scheme val="minor"/>
      </rPr>
      <t>a Stage</t>
    </r>
    <r>
      <rPr>
        <sz val="8"/>
        <color theme="1"/>
        <rFont val="Calibri"/>
        <family val="2"/>
        <scheme val="minor"/>
      </rPr>
      <t xml:space="preserve"> p61</t>
    </r>
  </si>
  <si>
    <r>
      <t xml:space="preserve">bearing as much relationship to the books as </t>
    </r>
    <r>
      <rPr>
        <sz val="8"/>
        <color rgb="FFFF0000"/>
        <rFont val="Calibri"/>
        <family val="2"/>
        <scheme val="minor"/>
      </rPr>
      <t>Rosencrantz</t>
    </r>
    <r>
      <rPr>
        <sz val="8"/>
        <color theme="1"/>
        <rFont val="Calibri"/>
        <family val="2"/>
        <scheme val="minor"/>
      </rPr>
      <t xml:space="preserve"> </t>
    </r>
    <r>
      <rPr>
        <sz val="8"/>
        <color rgb="FFFF0000"/>
        <rFont val="Calibri"/>
        <family val="2"/>
        <scheme val="minor"/>
      </rPr>
      <t>and</t>
    </r>
    <r>
      <rPr>
        <sz val="8"/>
        <color theme="1"/>
        <rFont val="Calibri"/>
        <family val="2"/>
        <scheme val="minor"/>
      </rPr>
      <t xml:space="preserve"> </t>
    </r>
    <r>
      <rPr>
        <sz val="8"/>
        <color rgb="FFFF0000"/>
        <rFont val="Calibri"/>
        <family val="2"/>
        <scheme val="minor"/>
      </rPr>
      <t>Guildenstern</t>
    </r>
    <r>
      <rPr>
        <sz val="8"/>
        <color theme="1"/>
        <rFont val="Calibri"/>
        <family val="2"/>
        <scheme val="minor"/>
      </rPr>
      <t xml:space="preserve"> are Dead does to </t>
    </r>
    <r>
      <rPr>
        <sz val="8"/>
        <color rgb="FFFF0000"/>
        <rFont val="Calibri"/>
        <family val="2"/>
        <scheme val="minor"/>
      </rPr>
      <t>Hamlet</t>
    </r>
    <r>
      <rPr>
        <sz val="8"/>
        <color theme="1"/>
        <rFont val="Calibri"/>
        <family val="2"/>
        <scheme val="minor"/>
      </rPr>
      <t xml:space="preserve">. p149 </t>
    </r>
  </si>
  <si>
    <r>
      <t xml:space="preserve">ARTHUR: [parallel universes?] I don’t understand. You mean like a world where Hitler won the war?
FORD: Yes. Or a world in which </t>
    </r>
    <r>
      <rPr>
        <sz val="8"/>
        <color rgb="FFFF0000"/>
        <rFont val="Calibri"/>
        <family val="2"/>
        <scheme val="minor"/>
      </rPr>
      <t>Shakespeare</t>
    </r>
    <r>
      <rPr>
        <sz val="8"/>
        <color theme="1"/>
        <rFont val="Calibri"/>
        <family val="2"/>
        <scheme val="minor"/>
      </rPr>
      <t xml:space="preserve"> wrote pornography, made a lot of money and a knighthood. They all exist. p43</t>
    </r>
  </si>
  <si>
    <t>A thin, ascetic man, almost bald. Caesar as Prospero. p89</t>
  </si>
  <si>
    <r>
      <t xml:space="preserve">My comments on </t>
    </r>
    <r>
      <rPr>
        <sz val="8"/>
        <color rgb="FFFF0000"/>
        <rFont val="Calibri"/>
        <family val="2"/>
        <scheme val="minor"/>
      </rPr>
      <t>Pericles</t>
    </r>
    <r>
      <rPr>
        <sz val="8"/>
        <color theme="1"/>
        <rFont val="Calibri"/>
        <family val="2"/>
        <scheme val="minor"/>
      </rPr>
      <t xml:space="preserve"> notwithstanding, </t>
    </r>
    <r>
      <rPr>
        <sz val="8"/>
        <color rgb="FFFF0000"/>
        <rFont val="Calibri"/>
        <family val="2"/>
        <scheme val="minor"/>
      </rPr>
      <t>William,</t>
    </r>
    <r>
      <rPr>
        <sz val="8"/>
        <color theme="1"/>
        <rFont val="Calibri"/>
        <family val="2"/>
        <scheme val="minor"/>
      </rPr>
      <t xml:space="preserve"> I take pride in regarding myself as your friend. p157</t>
    </r>
  </si>
  <si>
    <r>
      <t>"</t>
    </r>
    <r>
      <rPr>
        <sz val="8"/>
        <color rgb="FFFF0000"/>
        <rFont val="Calibri"/>
        <family val="2"/>
        <scheme val="minor"/>
      </rPr>
      <t>Who buys a minute's mirth to wail a week</t>
    </r>
    <r>
      <rPr>
        <sz val="8"/>
        <color theme="1"/>
        <rFont val="Calibri"/>
        <family val="2"/>
        <scheme val="minor"/>
      </rPr>
      <t>?" That's people do that. p166</t>
    </r>
  </si>
  <si>
    <r>
      <rPr>
        <sz val="8"/>
        <color rgb="FFFF0000"/>
        <rFont val="Calibri"/>
        <family val="2"/>
        <scheme val="minor"/>
      </rPr>
      <t>Now my charms are, all o'erthrown, and what strength I have's mine own, which is most faint. Now 'tis true I must be here confined by you or sent to Naples.</t>
    </r>
    <r>
      <rPr>
        <sz val="8"/>
        <color theme="1"/>
        <rFont val="Calibri"/>
        <family val="2"/>
        <scheme val="minor"/>
      </rPr>
      <t xml:space="preserve"> p183</t>
    </r>
  </si>
  <si>
    <r>
      <t xml:space="preserve">In September I received a package containing Action Comics #1, a first folio of </t>
    </r>
    <r>
      <rPr>
        <sz val="8"/>
        <color rgb="FFFF0000"/>
        <rFont val="Calibri"/>
        <family val="2"/>
        <scheme val="minor"/>
      </rPr>
      <t>Shakespeare’s</t>
    </r>
    <r>
      <rPr>
        <sz val="8"/>
        <color theme="1"/>
        <rFont val="Calibri"/>
        <family val="2"/>
        <scheme val="minor"/>
      </rPr>
      <t xml:space="preserve"> plays, and a privately published copy of a novel by Jane Austen I was unfamiliar with, called Wit and Wilderness. I have little interest in comics, </t>
    </r>
    <r>
      <rPr>
        <sz val="8"/>
        <color rgb="FFFF0000"/>
        <rFont val="Calibri"/>
        <family val="2"/>
        <scheme val="minor"/>
      </rPr>
      <t>Shakespeare,</t>
    </r>
    <r>
      <rPr>
        <sz val="8"/>
        <color theme="1"/>
        <rFont val="Calibri"/>
        <family val="2"/>
        <scheme val="minor"/>
      </rPr>
      <t xml:space="preserve"> or Jane Austen, and I left the books in the back bedroom. They were gone a week later, when I needed something to read in the bath, and went looking. p96 </t>
    </r>
  </si>
  <si>
    <r>
      <t xml:space="preserve">You must learn a </t>
    </r>
    <r>
      <rPr>
        <sz val="8"/>
        <color rgb="FFFF0000"/>
        <rFont val="Calibri"/>
        <family val="2"/>
        <scheme val="minor"/>
      </rPr>
      <t>Shakespeare</t>
    </r>
    <r>
      <rPr>
        <sz val="8"/>
        <color theme="1"/>
        <rFont val="Calibri"/>
        <family val="2"/>
        <scheme val="minor"/>
      </rPr>
      <t xml:space="preserve"> play: I will think of you as</t>
    </r>
    <r>
      <rPr>
        <sz val="8"/>
        <color rgb="FFFF0000"/>
        <rFont val="Calibri"/>
        <family val="2"/>
        <scheme val="minor"/>
      </rPr>
      <t xml:space="preserve"> Titus Andronicus</t>
    </r>
    <r>
      <rPr>
        <sz val="8"/>
        <color theme="1"/>
        <rFont val="Calibri"/>
        <family val="2"/>
        <scheme val="minor"/>
      </rPr>
      <t>. Or you, whoever you are, you could learn an Agatha Christie novel: you will be Murder on the Orient Express. Someone else can learn the poems of John Wilmot, Earl of Rochester, and you, whoever you are reading this, can learn a Dickens book and when I want to know what happened to Barnaby Rudge I will come to you. You can tell me. p139</t>
    </r>
  </si>
  <si>
    <r>
      <t xml:space="preserve">when it came to the </t>
    </r>
    <r>
      <rPr>
        <sz val="8"/>
        <color rgb="FFFF0000"/>
        <rFont val="Calibri"/>
        <family val="2"/>
        <scheme val="minor"/>
      </rPr>
      <t xml:space="preserve">hurly-burly </t>
    </r>
    <r>
      <rPr>
        <sz val="8"/>
        <color theme="1"/>
        <rFont val="Calibri"/>
        <family val="2"/>
        <scheme val="minor"/>
      </rPr>
      <t>of the large regional or national newspaper p288</t>
    </r>
  </si>
  <si>
    <r>
      <t xml:space="preserve">’Mmm, I think there is no doubt about it, Angela. What we have here is a rather unusual </t>
    </r>
    <r>
      <rPr>
        <sz val="8"/>
        <color rgb="FFFF0000"/>
        <rFont val="Calibri"/>
        <family val="2"/>
        <scheme val="minor"/>
      </rPr>
      <t>Romeo and Juliet.</t>
    </r>
    <r>
      <rPr>
        <sz val="8"/>
        <color theme="1"/>
        <rFont val="Calibri"/>
        <family val="2"/>
        <scheme val="minor"/>
      </rPr>
      <t xml:space="preserve">’ ‘So you say,’ said Angela, ‘but as a practical woman, I think we will also need a dash of </t>
    </r>
    <r>
      <rPr>
        <sz val="8"/>
        <color rgb="FFFF0000"/>
        <rFont val="Calibri"/>
        <family val="2"/>
        <scheme val="minor"/>
      </rPr>
      <t>Twelfth Night.</t>
    </r>
    <r>
      <rPr>
        <sz val="8"/>
        <color theme="1"/>
        <rFont val="Calibri"/>
        <family val="2"/>
        <scheme val="minor"/>
      </rPr>
      <t>’ p287</t>
    </r>
  </si>
  <si>
    <r>
      <t xml:space="preserve">it seemed to Dodger to be about something like a gang fight, except that everybody talked too much. But the words flew over his head and he tried to flap after them, and after a while the play began to enter him. Once you’d got used to the way they were speaking, and all the bed sheets and so on, this was about nasty people, and the moment he thought that and wondered on whose side he should bet, he remembered that these Roman coves had built the sewers and called the Lady ‘Cloacina’. Although </t>
    </r>
    <r>
      <rPr>
        <sz val="8"/>
        <color rgb="FFFF0000"/>
        <rFont val="Calibri"/>
        <family val="2"/>
        <scheme val="minor"/>
      </rPr>
      <t>Julius Caesar</t>
    </r>
    <r>
      <rPr>
        <sz val="8"/>
        <color theme="1"/>
        <rFont val="Calibri"/>
        <family val="2"/>
        <scheme val="minor"/>
      </rPr>
      <t xml:space="preserve"> and the other coves were not actually building any sewers on the stage, Dodger wondered if he should call the Lady by the name they had given her; it might be worth a try. So as the speeches rolled over him, he shut his eyes and trusted his luck to the Roman goddess of the latrines and opened his eyes again as a voice declaimed, </t>
    </r>
    <r>
      <rPr>
        <sz val="8"/>
        <color rgb="FFFF0000"/>
        <rFont val="Calibri"/>
        <family val="2"/>
        <scheme val="minor"/>
      </rPr>
      <t>‘There is a tide in the affairs of men. Which, taken at the flood, leads on to fortune.</t>
    </r>
    <r>
      <rPr>
        <sz val="8"/>
        <color theme="1"/>
        <rFont val="Calibri"/>
        <family val="2"/>
        <scheme val="minor"/>
      </rPr>
      <t>’ Eyes wide open, he stared at the players. (…) And suddenly he paid more attention to stage, wondering why it took so many Romans to kill one man, especially since he didn’t seem a particularly bad cove. p284/285</t>
    </r>
  </si>
  <si>
    <r>
      <rPr>
        <sz val="8"/>
        <color rgb="FFFF0000"/>
        <rFont val="Calibri"/>
        <family val="2"/>
        <scheme val="minor"/>
      </rPr>
      <t xml:space="preserve">Some </t>
    </r>
    <r>
      <rPr>
        <sz val="8"/>
        <color theme="1"/>
        <rFont val="Calibri"/>
        <family val="2"/>
        <scheme val="minor"/>
      </rPr>
      <t>people</t>
    </r>
    <r>
      <rPr>
        <sz val="8"/>
        <color rgb="FFFF0000"/>
        <rFont val="Calibri"/>
        <family val="2"/>
        <scheme val="minor"/>
      </rPr>
      <t xml:space="preserve"> are born</t>
    </r>
    <r>
      <rPr>
        <sz val="8"/>
        <color theme="1"/>
        <rFont val="Calibri"/>
        <family val="2"/>
        <scheme val="minor"/>
      </rPr>
      <t xml:space="preserve"> to command.</t>
    </r>
    <r>
      <rPr>
        <sz val="8"/>
        <color rgb="FFFF0000"/>
        <rFont val="Calibri"/>
        <family val="2"/>
        <scheme val="minor"/>
      </rPr>
      <t xml:space="preserve"> Some</t>
    </r>
    <r>
      <rPr>
        <sz val="8"/>
        <color theme="1"/>
        <rFont val="Calibri"/>
        <family val="2"/>
        <scheme val="minor"/>
      </rPr>
      <t xml:space="preserve"> people </t>
    </r>
    <r>
      <rPr>
        <sz val="8"/>
        <color rgb="FFFF0000"/>
        <rFont val="Calibri"/>
        <family val="2"/>
        <scheme val="minor"/>
      </rPr>
      <t>achieve</t>
    </r>
    <r>
      <rPr>
        <sz val="8"/>
        <color theme="1"/>
        <rFont val="Calibri"/>
        <family val="2"/>
        <scheme val="minor"/>
      </rPr>
      <t xml:space="preserve"> command. And others </t>
    </r>
    <r>
      <rPr>
        <sz val="8"/>
        <color rgb="FFFF0000"/>
        <rFont val="Calibri"/>
        <family val="2"/>
        <scheme val="minor"/>
      </rPr>
      <t>have</t>
    </r>
    <r>
      <rPr>
        <sz val="8"/>
        <color theme="1"/>
        <rFont val="Calibri"/>
        <family val="2"/>
        <scheme val="minor"/>
      </rPr>
      <t xml:space="preserve"> command </t>
    </r>
    <r>
      <rPr>
        <sz val="8"/>
        <color rgb="FFFF0000"/>
        <rFont val="Calibri"/>
        <family val="2"/>
        <scheme val="minor"/>
      </rPr>
      <t>thrust</t>
    </r>
    <r>
      <rPr>
        <sz val="8"/>
        <color theme="1"/>
        <rFont val="Calibri"/>
        <family val="2"/>
        <scheme val="minor"/>
      </rPr>
      <t xml:space="preserve"> </t>
    </r>
    <r>
      <rPr>
        <sz val="8"/>
        <color rgb="FFFF0000"/>
        <rFont val="Calibri"/>
        <family val="2"/>
        <scheme val="minor"/>
      </rPr>
      <t>upon</t>
    </r>
    <r>
      <rPr>
        <sz val="8"/>
        <color theme="1"/>
        <rFont val="Calibri"/>
        <family val="2"/>
        <scheme val="minor"/>
      </rPr>
      <t xml:space="preserve"> </t>
    </r>
    <r>
      <rPr>
        <sz val="8"/>
        <color rgb="FFFF0000"/>
        <rFont val="Calibri"/>
        <family val="2"/>
        <scheme val="minor"/>
      </rPr>
      <t>them,</t>
    </r>
    <r>
      <rPr>
        <sz val="8"/>
        <color theme="1"/>
        <rFont val="Calibri"/>
        <family val="2"/>
        <scheme val="minor"/>
      </rPr>
      <t xml:space="preserve"> and the seargant was now included in this category and not very happy about it. p191</t>
    </r>
  </si>
  <si>
    <r>
      <t xml:space="preserve">He didn’t turn to look at them. </t>
    </r>
    <r>
      <rPr>
        <sz val="8"/>
        <color rgb="FFFF0000"/>
        <rFont val="Calibri"/>
        <family val="2"/>
        <scheme val="minor"/>
      </rPr>
      <t>By the pricking of</t>
    </r>
    <r>
      <rPr>
        <sz val="8"/>
        <color theme="1"/>
        <rFont val="Calibri"/>
        <family val="2"/>
        <scheme val="minor"/>
      </rPr>
      <t xml:space="preserve"> his kidneys he knew this would not be an exemplary career move.p57</t>
    </r>
  </si>
  <si>
    <t xml:space="preserve">
Second Witch. When the hurlyburly's done, When the battle's lost and won. </t>
  </si>
  <si>
    <r>
      <rPr>
        <sz val="8"/>
        <color rgb="FFFF0000"/>
        <rFont val="Calibri"/>
        <family val="2"/>
        <scheme val="minor"/>
      </rPr>
      <t>By the pricking of my thumbs, something wicked this way comes,</t>
    </r>
    <r>
      <rPr>
        <sz val="8"/>
        <color theme="1"/>
        <rFont val="Calibri"/>
        <family val="2"/>
        <scheme val="minor"/>
      </rPr>
      <t xml:space="preserve"> she thought as she stared into the night-time gloom. </t>
    </r>
    <r>
      <rPr>
        <sz val="8"/>
        <color rgb="FFFF0000"/>
        <rFont val="Calibri"/>
        <family val="2"/>
        <scheme val="minor"/>
      </rPr>
      <t>By the</t>
    </r>
    <r>
      <rPr>
        <sz val="8"/>
        <color theme="1"/>
        <rFont val="Calibri"/>
        <family val="2"/>
        <scheme val="minor"/>
      </rPr>
      <t xml:space="preserve"> stinking</t>
    </r>
    <r>
      <rPr>
        <sz val="8"/>
        <color rgb="FFFF0000"/>
        <rFont val="Calibri"/>
        <family val="2"/>
        <scheme val="minor"/>
      </rPr>
      <t xml:space="preserve"> of my </t>
    </r>
    <r>
      <rPr>
        <sz val="8"/>
        <color theme="1"/>
        <rFont val="Calibri"/>
        <family val="2"/>
        <scheme val="minor"/>
      </rPr>
      <t>nose,</t>
    </r>
    <r>
      <rPr>
        <sz val="8"/>
        <color rgb="FFFF0000"/>
        <rFont val="Calibri"/>
        <family val="2"/>
        <scheme val="minor"/>
      </rPr>
      <t xml:space="preserve"> something</t>
    </r>
    <r>
      <rPr>
        <sz val="8"/>
        <color theme="1"/>
        <rFont val="Calibri"/>
        <family val="2"/>
        <scheme val="minor"/>
      </rPr>
      <t xml:space="preserve"> evil </t>
    </r>
    <r>
      <rPr>
        <sz val="8"/>
        <color rgb="FFFF0000"/>
        <rFont val="Calibri"/>
        <family val="2"/>
        <scheme val="minor"/>
      </rPr>
      <t>this way</t>
    </r>
    <r>
      <rPr>
        <sz val="8"/>
        <color theme="1"/>
        <rFont val="Calibri"/>
        <family val="2"/>
        <scheme val="minor"/>
      </rPr>
      <t xml:space="preserve"> goes, she added, to stop herself gibbering as she scanned the distant hedge for movement. p316</t>
    </r>
  </si>
  <si>
    <r>
      <t xml:space="preserve">Who is </t>
    </r>
    <r>
      <rPr>
        <sz val="8"/>
        <color rgb="FFFF0000"/>
        <rFont val="Calibri"/>
        <family val="2"/>
        <scheme val="minor"/>
      </rPr>
      <t>Shakespeare's Sister</t>
    </r>
    <r>
      <rPr>
        <sz val="8"/>
        <color theme="1"/>
        <rFont val="Calibri"/>
        <family val="2"/>
        <scheme val="minor"/>
      </rPr>
      <t xml:space="preserve"> and why is she singing on the wireless? p44</t>
    </r>
  </si>
  <si>
    <r>
      <t xml:space="preserve">The White Swan in Cable Street, known for years as The Dirty Duck, was a traditional English pub, with a 'Nuke the Gook' video machine that </t>
    </r>
    <r>
      <rPr>
        <sz val="8"/>
        <color rgb="FFFF0000"/>
        <rFont val="Calibri"/>
        <family val="2"/>
        <scheme val="minor"/>
      </rPr>
      <t>Shakespeare</t>
    </r>
    <r>
      <rPr>
        <sz val="8"/>
        <color theme="1"/>
        <rFont val="Calibri"/>
        <family val="2"/>
        <scheme val="minor"/>
      </rPr>
      <t xml:space="preserve"> himself might have played. It was crowded, and noisy with electronic explosions and the jukebox. p81</t>
    </r>
  </si>
  <si>
    <r>
      <t xml:space="preserve">Then she must have </t>
    </r>
    <r>
      <rPr>
        <sz val="8"/>
        <color rgb="FFFF0000"/>
        <rFont val="Calibri"/>
        <family val="2"/>
        <scheme val="minor"/>
      </rPr>
      <t>vanished into thin air</t>
    </r>
    <r>
      <rPr>
        <sz val="8"/>
        <color theme="1"/>
        <rFont val="Calibri"/>
        <family val="2"/>
        <scheme val="minor"/>
      </rPr>
      <t>! said Ms Partridge. p149</t>
    </r>
  </si>
  <si>
    <r>
      <t>all about some</t>
    </r>
    <r>
      <rPr>
        <sz val="8"/>
        <color rgb="FFFF0000"/>
        <rFont val="Calibri"/>
        <family val="2"/>
        <scheme val="minor"/>
      </rPr>
      <t xml:space="preserve"> mechanical … rude</t>
    </r>
    <r>
      <rPr>
        <sz val="8"/>
        <color theme="1"/>
        <rFont val="Calibri"/>
        <family val="2"/>
        <scheme val="minor"/>
      </rPr>
      <t xml:space="preserve"> buggers makin’ a pig’s ear out of doin’ a play about a bunch of Lords and Ladies. p247</t>
    </r>
  </si>
  <si>
    <r>
      <t xml:space="preserve">Jason blinked. He was certain he’d dreamed. He could remember dreaming. But he couldn’t remember what the </t>
    </r>
    <r>
      <rPr>
        <sz val="8"/>
        <color rgb="FFFF0000"/>
        <rFont val="Calibri"/>
        <family val="2"/>
        <scheme val="minor"/>
      </rPr>
      <t>dream</t>
    </r>
    <r>
      <rPr>
        <sz val="8"/>
        <color theme="1"/>
        <rFont val="Calibri"/>
        <family val="2"/>
        <scheme val="minor"/>
      </rPr>
      <t xml:space="preserve"> had been about. p198</t>
    </r>
  </si>
  <si>
    <r>
      <t xml:space="preserve">Nanny Ogg was also </t>
    </r>
    <r>
      <rPr>
        <sz val="8"/>
        <color rgb="FFFF0000"/>
        <rFont val="Calibri"/>
        <family val="2"/>
        <scheme val="minor"/>
      </rPr>
      <t>a</t>
    </r>
    <r>
      <rPr>
        <sz val="8"/>
        <color theme="1"/>
        <rFont val="Calibri"/>
        <family val="2"/>
        <scheme val="minor"/>
      </rPr>
      <t xml:space="preserve"> great picker-</t>
    </r>
    <r>
      <rPr>
        <sz val="8"/>
        <color rgb="FFFF0000"/>
        <rFont val="Calibri"/>
        <family val="2"/>
        <scheme val="minor"/>
      </rPr>
      <t>up of unconsidered trifles</t>
    </r>
    <r>
      <rPr>
        <sz val="8"/>
        <color theme="1"/>
        <rFont val="Calibri"/>
        <family val="2"/>
        <scheme val="minor"/>
      </rPr>
      <t>. p363</t>
    </r>
  </si>
  <si>
    <r>
      <t>Who’s this bugger</t>
    </r>
    <r>
      <rPr>
        <sz val="8"/>
        <color rgb="FFFF0000"/>
        <rFont val="Calibri"/>
        <family val="2"/>
        <scheme val="minor"/>
      </rPr>
      <t xml:space="preserve"> Exeunt Omnes?</t>
    </r>
    <r>
      <rPr>
        <sz val="8"/>
        <color theme="1"/>
        <rFont val="Calibri"/>
        <family val="2"/>
        <scheme val="minor"/>
      </rPr>
      <t xml:space="preserve"> […] He doesn’t have much to say, does he? p99</t>
    </r>
  </si>
  <si>
    <r>
      <t xml:space="preserve">There’s no time for dreaming on this </t>
    </r>
    <r>
      <rPr>
        <sz val="8"/>
        <color rgb="FFFF0000"/>
        <rFont val="Calibri"/>
        <family val="2"/>
        <scheme val="minor"/>
      </rPr>
      <t>Midsummer Night</t>
    </r>
    <r>
      <rPr>
        <sz val="8"/>
        <color theme="1"/>
        <rFont val="Calibri"/>
        <family val="2"/>
        <scheme val="minor"/>
      </rPr>
      <t>. (cover text)</t>
    </r>
  </si>
  <si>
    <r>
      <t xml:space="preserve">When Hwel the playwright turned up with the rest of the troupe next day they told him all about it, and he wrote it down. But he left out all the bits that wouldn’t fit on a stage, or were too expensive, or which he didn’t believe. In any case, he called it </t>
    </r>
    <r>
      <rPr>
        <sz val="8"/>
        <color rgb="FFFF0000"/>
        <rFont val="Calibri"/>
        <family val="2"/>
        <scheme val="minor"/>
      </rPr>
      <t xml:space="preserve">The Taming of the </t>
    </r>
    <r>
      <rPr>
        <sz val="8"/>
        <color theme="1"/>
        <rFont val="Calibri"/>
        <family val="2"/>
        <scheme val="minor"/>
      </rPr>
      <t xml:space="preserve">Vole [A vole is a small animal, somewhat similar to a </t>
    </r>
    <r>
      <rPr>
        <sz val="8"/>
        <color rgb="FFFF0000"/>
        <rFont val="Calibri"/>
        <family val="2"/>
        <scheme val="minor"/>
      </rPr>
      <t>shrew</t>
    </r>
    <r>
      <rPr>
        <sz val="8"/>
        <color theme="1"/>
        <rFont val="Calibri"/>
        <family val="2"/>
        <scheme val="minor"/>
      </rPr>
      <t xml:space="preserve">. footnote] because no one would be interested in a play called Things that Happened on </t>
    </r>
    <r>
      <rPr>
        <sz val="8"/>
        <color rgb="FFFF0000"/>
        <rFont val="Calibri"/>
        <family val="2"/>
        <scheme val="minor"/>
      </rPr>
      <t xml:space="preserve">A Midsummer Night. </t>
    </r>
    <r>
      <rPr>
        <sz val="8"/>
        <color theme="1"/>
        <rFont val="Calibri"/>
        <family val="2"/>
        <scheme val="minor"/>
      </rPr>
      <t>p374</t>
    </r>
  </si>
  <si>
    <r>
      <t xml:space="preserve">"Good morrow, brothers, and wherehap do we whist this merry day?” said Carter the baker. The rest of the Lancre Morris Men looked at him. “You on some kind of medication or what?” said Weaver the thatcher. “Just trying to enter into the spirit of the thing,” said Carter. “That’s how </t>
    </r>
    <r>
      <rPr>
        <sz val="8"/>
        <color rgb="FFFF0000"/>
        <rFont val="Calibri"/>
        <family val="2"/>
        <scheme val="minor"/>
      </rPr>
      <t>rude mechanicals</t>
    </r>
    <r>
      <rPr>
        <sz val="8"/>
        <color theme="1"/>
        <rFont val="Calibri"/>
        <family val="2"/>
        <scheme val="minor"/>
      </rPr>
      <t xml:space="preserve"> talk.” “Who’re </t>
    </r>
    <r>
      <rPr>
        <sz val="8"/>
        <color rgb="FFFF0000"/>
        <rFont val="Calibri"/>
        <family val="2"/>
        <scheme val="minor"/>
      </rPr>
      <t>rude mechanicals</t>
    </r>
    <r>
      <rPr>
        <sz val="8"/>
        <color theme="1"/>
        <rFont val="Calibri"/>
        <family val="2"/>
        <scheme val="minor"/>
      </rPr>
      <t xml:space="preserve">?” said Baker the weaver. “They’re the same as Comic Artisans. (…) They’re us.” “And we’re </t>
    </r>
    <r>
      <rPr>
        <sz val="8"/>
        <color rgb="FFFF0000"/>
        <rFont val="Calibri"/>
        <family val="2"/>
        <scheme val="minor"/>
      </rPr>
      <t xml:space="preserve">rude mechanicals </t>
    </r>
    <r>
      <rPr>
        <sz val="8"/>
        <color theme="1"/>
        <rFont val="Calibri"/>
        <family val="2"/>
        <scheme val="minor"/>
      </rPr>
      <t>as well? p166</t>
    </r>
  </si>
  <si>
    <r>
      <t xml:space="preserve">A </t>
    </r>
    <r>
      <rPr>
        <sz val="8"/>
        <color rgb="FFFF0000"/>
        <rFont val="Calibri"/>
        <family val="2"/>
        <scheme val="minor"/>
      </rPr>
      <t>band of brothers</t>
    </r>
    <r>
      <rPr>
        <sz val="8"/>
        <color theme="1"/>
        <rFont val="Calibri"/>
        <family val="2"/>
        <scheme val="minor"/>
      </rPr>
      <t>, eh? Sorry … sisters. (…) He read all that stuff about it being noble to die for your country, I expect. I was never too keen on readin’, but I know the job is making some other poor devil die for his. p329</t>
    </r>
  </si>
  <si>
    <r>
      <t xml:space="preserve">Mistaken identities. </t>
    </r>
    <r>
      <rPr>
        <sz val="8"/>
        <color rgb="FFFF0000"/>
        <rFont val="Calibri"/>
        <family val="2"/>
        <scheme val="minor"/>
      </rPr>
      <t xml:space="preserve">Much ado, </t>
    </r>
    <r>
      <rPr>
        <sz val="8"/>
        <color theme="1"/>
        <rFont val="Calibri"/>
        <family val="2"/>
        <scheme val="minor"/>
      </rPr>
      <t>in fact,</t>
    </r>
    <r>
      <rPr>
        <sz val="8"/>
        <color rgb="FFFF0000"/>
        <rFont val="Calibri"/>
        <family val="2"/>
        <scheme val="minor"/>
      </rPr>
      <t xml:space="preserve"> about nothing.</t>
    </r>
    <r>
      <rPr>
        <sz val="8"/>
        <color theme="1"/>
        <rFont val="Calibri"/>
        <family val="2"/>
        <scheme val="minor"/>
      </rPr>
      <t xml:space="preserve"> p441</t>
    </r>
  </si>
  <si>
    <r>
      <t xml:space="preserve">Begone, you </t>
    </r>
    <r>
      <rPr>
        <sz val="8"/>
        <color rgb="FFFF0000"/>
        <rFont val="Calibri"/>
        <family val="2"/>
        <scheme val="minor"/>
      </rPr>
      <t>black and midnight hag</t>
    </r>
    <r>
      <rPr>
        <sz val="8"/>
        <color theme="1"/>
        <rFont val="Calibri"/>
        <family val="2"/>
        <scheme val="minor"/>
      </rPr>
      <t xml:space="preserve">, he said. The cook’s small eyes narrowed. “’Oo are you calling a </t>
    </r>
    <r>
      <rPr>
        <sz val="8"/>
        <color rgb="FFFF0000"/>
        <rFont val="Calibri"/>
        <family val="2"/>
        <scheme val="minor"/>
      </rPr>
      <t>midnight bag</t>
    </r>
    <r>
      <rPr>
        <sz val="8"/>
        <color theme="1"/>
        <rFont val="Calibri"/>
        <family val="2"/>
        <scheme val="minor"/>
      </rPr>
      <t>?” she said accusingly, and hit the counter with the fish again. p165</t>
    </r>
  </si>
  <si>
    <r>
      <t xml:space="preserve">There’s a lot of loose thinking about magic. People go around talking about mystic harmonies and cosmic balances and unicorns, all of which is to real </t>
    </r>
    <r>
      <rPr>
        <sz val="8"/>
        <color rgb="FFFF0000"/>
        <rFont val="Calibri"/>
        <family val="2"/>
        <scheme val="minor"/>
      </rPr>
      <t>Shakespeare</t>
    </r>
    <r>
      <rPr>
        <sz val="8"/>
        <color theme="1"/>
        <rFont val="Calibri"/>
        <family val="2"/>
        <scheme val="minor"/>
      </rPr>
      <t xml:space="preserve"> what a glove puppet is to the Royal </t>
    </r>
    <r>
      <rPr>
        <sz val="8"/>
        <color rgb="FFFF0000"/>
        <rFont val="Calibri"/>
        <family val="2"/>
        <scheme val="minor"/>
      </rPr>
      <t>Shakespeare</t>
    </r>
    <r>
      <rPr>
        <sz val="8"/>
        <color theme="1"/>
        <rFont val="Calibri"/>
        <family val="2"/>
        <scheme val="minor"/>
      </rPr>
      <t xml:space="preserve"> company. p200</t>
    </r>
  </si>
  <si>
    <r>
      <t xml:space="preserve">still our children ask us: Are there ghosts? </t>
    </r>
    <r>
      <rPr>
        <sz val="8"/>
        <color rgb="FFFF0000"/>
        <rFont val="Calibri"/>
        <family val="2"/>
      </rPr>
      <t>What a piece of work is Man</t>
    </r>
    <r>
      <rPr>
        <sz val="8"/>
        <color rgb="FF000000"/>
        <rFont val="Calibri"/>
        <family val="2"/>
      </rPr>
      <t>…. p404</t>
    </r>
  </si>
  <si>
    <r>
      <t>‘</t>
    </r>
    <r>
      <rPr>
        <sz val="8"/>
        <color rgb="FFFF0000"/>
        <rFont val="Calibri"/>
        <family val="2"/>
        <scheme val="minor"/>
      </rPr>
      <t>Good morrow, sweet</t>
    </r>
    <r>
      <rPr>
        <sz val="8"/>
        <color theme="1"/>
        <rFont val="Calibri"/>
        <family val="2"/>
        <scheme val="minor"/>
      </rPr>
      <t xml:space="preserve">-‘ the </t>
    </r>
    <r>
      <rPr>
        <sz val="8"/>
        <color rgb="FFFF0000"/>
        <rFont val="Calibri"/>
        <family val="2"/>
        <scheme val="minor"/>
      </rPr>
      <t>gravedigger</t>
    </r>
    <r>
      <rPr>
        <sz val="8"/>
        <color theme="1"/>
        <rFont val="Calibri"/>
        <family val="2"/>
        <scheme val="minor"/>
      </rPr>
      <t xml:space="preserve"> began, but Sergeant Colon waved a finger at him. ‘Stop that right now,’ he said. ‘You know you’ve been warned before. None of that “</t>
    </r>
    <r>
      <rPr>
        <sz val="8"/>
        <color rgb="FFFF0000"/>
        <rFont val="Calibri"/>
        <family val="2"/>
        <scheme val="minor"/>
      </rPr>
      <t>comic gravedigger</t>
    </r>
    <r>
      <rPr>
        <sz val="8"/>
        <color theme="1"/>
        <rFont val="Calibri"/>
        <family val="2"/>
        <scheme val="minor"/>
      </rPr>
      <t>” stuff. It’s not funny and its not clever. Just say what you’ve got to say. No silly bits.’ Leggie looked crestfallen. ‘Well, good sirs-’ ‘Leggie, I’ve known you for years,’ said Colon wearily. ‘Just try, will you?’` p22</t>
    </r>
  </si>
  <si>
    <r>
      <t>We said,</t>
    </r>
    <r>
      <rPr>
        <sz val="8"/>
        <color rgb="FFFF0000"/>
        <rFont val="Calibri"/>
        <family val="2"/>
        <scheme val="minor"/>
      </rPr>
      <t xml:space="preserve"> the first thing we’ll do, we’ll kill all the</t>
    </r>
    <r>
      <rPr>
        <sz val="8"/>
        <color theme="1"/>
        <rFont val="Calibri"/>
        <family val="2"/>
        <scheme val="minor"/>
      </rPr>
      <t xml:space="preserve"> priests! p233</t>
    </r>
  </si>
  <si>
    <r>
      <t xml:space="preserve">Here we are in the land of plenty, with everything anybody could ever want, multiplied a million times over. Nevertheless somebody wants to start a war. </t>
    </r>
    <r>
      <rPr>
        <sz val="8"/>
        <color rgb="FFFF0000"/>
        <rFont val="Calibri"/>
        <family val="2"/>
        <scheme val="minor"/>
      </rPr>
      <t>What a piece of work is a man</t>
    </r>
    <r>
      <rPr>
        <sz val="8"/>
        <color theme="1"/>
        <rFont val="Calibri"/>
        <family val="2"/>
        <scheme val="minor"/>
      </rPr>
      <t>. p344</t>
    </r>
  </si>
  <si>
    <r>
      <t>‘How in the world did you know that? (…)</t>
    </r>
    <r>
      <rPr>
        <sz val="8"/>
        <color rgb="FFFF0000"/>
        <rFont val="Calibri"/>
        <family val="2"/>
        <scheme val="minor"/>
      </rPr>
      <t xml:space="preserve"> By the pricking of my thumbs, </t>
    </r>
    <r>
      <rPr>
        <sz val="8"/>
        <color theme="1"/>
        <rFont val="Calibri"/>
        <family val="2"/>
        <scheme val="minor"/>
      </rPr>
      <t xml:space="preserve">(…). I‘ve got very odd </t>
    </r>
    <r>
      <rPr>
        <sz val="8"/>
        <color rgb="FFFF0000"/>
        <rFont val="Calibri"/>
        <family val="2"/>
        <scheme val="minor"/>
      </rPr>
      <t>thumbs,</t>
    </r>
    <r>
      <rPr>
        <sz val="8"/>
        <color theme="1"/>
        <rFont val="Calibri"/>
        <family val="2"/>
        <scheme val="minor"/>
      </rPr>
      <t xml:space="preserve"> if it comes to</t>
    </r>
    <r>
      <rPr>
        <sz val="8"/>
        <color rgb="FFFF0000"/>
        <rFont val="Calibri"/>
        <family val="2"/>
        <scheme val="minor"/>
      </rPr>
      <t xml:space="preserve"> pricking</t>
    </r>
    <r>
      <rPr>
        <sz val="8"/>
        <color theme="1"/>
        <rFont val="Calibri"/>
        <family val="2"/>
        <scheme val="minor"/>
      </rPr>
      <t xml:space="preserve">. p200 </t>
    </r>
  </si>
  <si>
    <r>
      <t xml:space="preserve">Here we are in the land of plenty, with everything anybody could ever want, multiplied a million times over. Nevertheless somebody wants to start a war. </t>
    </r>
    <r>
      <rPr>
        <sz val="8"/>
        <color rgb="FFFF0000"/>
        <rFont val="Calibri"/>
        <family val="2"/>
        <scheme val="minor"/>
      </rPr>
      <t>What a piece of work is</t>
    </r>
    <r>
      <rPr>
        <sz val="8"/>
        <color theme="1"/>
        <rFont val="Calibri"/>
        <family val="2"/>
        <scheme val="minor"/>
      </rPr>
      <t xml:space="preserve"> </t>
    </r>
    <r>
      <rPr>
        <sz val="8"/>
        <color rgb="FFFF0000"/>
        <rFont val="Calibri"/>
        <family val="2"/>
        <scheme val="minor"/>
      </rPr>
      <t>a</t>
    </r>
    <r>
      <rPr>
        <sz val="8"/>
        <color theme="1"/>
        <rFont val="Calibri"/>
        <family val="2"/>
        <scheme val="minor"/>
      </rPr>
      <t xml:space="preserve"> </t>
    </r>
    <r>
      <rPr>
        <sz val="8"/>
        <color rgb="FFFF0000"/>
        <rFont val="Calibri"/>
        <family val="2"/>
        <scheme val="minor"/>
      </rPr>
      <t>man</t>
    </r>
    <r>
      <rPr>
        <sz val="8"/>
        <color theme="1"/>
        <rFont val="Calibri"/>
        <family val="2"/>
        <scheme val="minor"/>
      </rPr>
      <t>. p344</t>
    </r>
  </si>
  <si>
    <r>
      <t xml:space="preserve">Dysk, the. VITOLLER’S theatre in Ankh-Morpork. Presumably rather similar to London’s </t>
    </r>
    <r>
      <rPr>
        <sz val="8"/>
        <color rgb="FFFF0000"/>
        <rFont val="Calibri"/>
        <family val="2"/>
        <scheme val="minor"/>
      </rPr>
      <t>Globe Theatre</t>
    </r>
    <r>
      <rPr>
        <sz val="8"/>
        <color theme="1"/>
        <rFont val="Calibri"/>
        <family val="2"/>
        <scheme val="minor"/>
      </rPr>
      <t>, but possibly flatter. [WS] p149</t>
    </r>
  </si>
  <si>
    <r>
      <t xml:space="preserve">The fact that names are sometimes spelled differently is a tribute to Discworld’s robust approach to spelling. This is not uncommon. Look at </t>
    </r>
    <r>
      <rPr>
        <sz val="8"/>
        <color rgb="FFFF0000"/>
        <rFont val="Calibri"/>
        <family val="2"/>
        <scheme val="minor"/>
      </rPr>
      <t>William Shakespeare</t>
    </r>
    <r>
      <rPr>
        <sz val="8"/>
        <color theme="1"/>
        <rFont val="Calibri"/>
        <family val="2"/>
        <scheme val="minor"/>
      </rPr>
      <t xml:space="preserve">, for example. </t>
    </r>
    <r>
      <rPr>
        <sz val="8"/>
        <color rgb="FFFF0000"/>
        <rFont val="Calibri"/>
        <family val="2"/>
        <scheme val="minor"/>
      </rPr>
      <t>Shakespear, Shakespere</t>
    </r>
    <r>
      <rPr>
        <sz val="8"/>
        <color theme="1"/>
        <rFont val="Calibri"/>
        <family val="2"/>
        <scheme val="minor"/>
      </rPr>
      <t>... whatever. p5</t>
    </r>
  </si>
  <si>
    <r>
      <t xml:space="preserve">The Science of Discworld II: </t>
    </r>
    <r>
      <rPr>
        <sz val="8"/>
        <color rgb="FFFF0000"/>
        <rFont val="Calibri"/>
        <family val="2"/>
        <scheme val="minor"/>
      </rPr>
      <t>The Globe</t>
    </r>
    <r>
      <rPr>
        <sz val="8"/>
        <color theme="1"/>
        <rFont val="Calibri"/>
        <family val="2"/>
        <scheme val="minor"/>
      </rPr>
      <t xml:space="preserve"> [title]</t>
    </r>
  </si>
  <si>
    <r>
      <t>’The bit with the queen and the man with the asses ears was good,’ (…) ‘And the wall bit, too. When the man said “</t>
    </r>
    <r>
      <rPr>
        <sz val="8"/>
        <color rgb="FFFF0000"/>
        <rFont val="Calibri"/>
        <family val="2"/>
        <scheme val="minor"/>
      </rPr>
      <t>he is no crescent, and his horns are invisible within the circumference</t>
    </r>
    <r>
      <rPr>
        <sz val="8"/>
        <color theme="1"/>
        <rFont val="Calibri"/>
        <family val="2"/>
        <scheme val="minor"/>
      </rPr>
      <t>” I nearly widdled my breeches. I like a good joke, me.’ p338</t>
    </r>
  </si>
  <si>
    <r>
      <t>“</t>
    </r>
    <r>
      <rPr>
        <sz val="8"/>
        <color rgb="FFFF0000"/>
        <rFont val="Calibri"/>
        <family val="2"/>
        <scheme val="minor"/>
      </rPr>
      <t>You spotted snakes</t>
    </r>
    <r>
      <rPr>
        <sz val="8"/>
        <color theme="1"/>
        <rFont val="Calibri"/>
        <family val="2"/>
        <scheme val="minor"/>
      </rPr>
      <t>…”. After scanning the play through, he says: “’It’s all here,’ he said. Some rather bad jokes, some unbelievable confusions, everything.” p322</t>
    </r>
  </si>
  <si>
    <r>
      <t>‘</t>
    </r>
    <r>
      <rPr>
        <sz val="8"/>
        <color rgb="FFFF0000"/>
        <rFont val="Calibri"/>
        <family val="2"/>
        <scheme val="minor"/>
      </rPr>
      <t>Queen of Faeries</t>
    </r>
    <r>
      <rPr>
        <sz val="8"/>
        <color theme="1"/>
        <rFont val="Calibri"/>
        <family val="2"/>
        <scheme val="minor"/>
      </rPr>
      <t>’ p57</t>
    </r>
  </si>
  <si>
    <r>
      <rPr>
        <sz val="8"/>
        <color rgb="FFFF0000"/>
        <rFont val="Calibri"/>
        <family val="2"/>
        <scheme val="minor"/>
      </rPr>
      <t>‘Peaseblossom’</t>
    </r>
    <r>
      <rPr>
        <sz val="8"/>
        <color theme="1"/>
        <rFont val="Calibri"/>
        <family val="2"/>
        <scheme val="minor"/>
      </rPr>
      <t xml:space="preserve"> p43</t>
    </r>
  </si>
  <si>
    <r>
      <rPr>
        <sz val="8"/>
        <color rgb="FFFF0000"/>
        <rFont val="Calibri"/>
        <family val="2"/>
        <scheme val="minor"/>
      </rPr>
      <t>The Queen of Elves</t>
    </r>
    <r>
      <rPr>
        <sz val="8"/>
        <color theme="1"/>
        <rFont val="Calibri"/>
        <family val="2"/>
        <scheme val="minor"/>
      </rPr>
      <t xml:space="preserve"> sat in state on a diamond throne in her palace, surrounded by her courtiers, foundlings and lost boys, and creeping creatures with no names – all the detritus of the fairy folk. (…) Perhaps soon she could lead the elves on a proper raiding party … fetch another child to play with. p80</t>
    </r>
  </si>
  <si>
    <r>
      <t xml:space="preserve">And </t>
    </r>
    <r>
      <rPr>
        <sz val="8"/>
        <color rgb="FFFF0000"/>
        <rFont val="Calibri"/>
        <family val="2"/>
        <scheme val="minor"/>
      </rPr>
      <t>Herne the Hunted</t>
    </r>
    <r>
      <rPr>
        <sz val="8"/>
        <color theme="1"/>
        <rFont val="Calibri"/>
        <family val="2"/>
        <scheme val="minor"/>
      </rPr>
      <t xml:space="preserve"> – god of the small and furry, these destined to be eaten – crawled under a bush and hid as three elves discovered the gory fun they could have with a family of young rabbits. p220</t>
    </r>
  </si>
  <si>
    <r>
      <t xml:space="preserve">lords </t>
    </r>
    <r>
      <rPr>
        <sz val="8"/>
        <color rgb="FFFF0000"/>
        <rFont val="Calibri"/>
        <family val="2"/>
        <scheme val="minor"/>
      </rPr>
      <t>mustardseed</t>
    </r>
    <r>
      <rPr>
        <sz val="8"/>
        <color theme="1"/>
        <rFont val="Calibri"/>
        <family val="2"/>
        <scheme val="minor"/>
      </rPr>
      <t xml:space="preserve"> and </t>
    </r>
    <r>
      <rPr>
        <sz val="8"/>
        <color rgb="FFFF0000"/>
        <rFont val="Calibri"/>
        <family val="2"/>
        <scheme val="minor"/>
      </rPr>
      <t>peaseblossom</t>
    </r>
    <r>
      <rPr>
        <sz val="8"/>
        <color theme="1"/>
        <rFont val="Calibri"/>
        <family val="2"/>
        <scheme val="minor"/>
      </rPr>
      <t xml:space="preserve"> are mentioned p81</t>
    </r>
  </si>
  <si>
    <r>
      <rPr>
        <sz val="8"/>
        <color rgb="FFFF0000"/>
        <rFont val="Calibri"/>
        <family val="2"/>
        <scheme val="minor"/>
      </rPr>
      <t>‘What fools these mortals be!’</t>
    </r>
    <r>
      <rPr>
        <sz val="8"/>
        <color theme="1"/>
        <rFont val="Calibri"/>
        <family val="2"/>
        <scheme val="minor"/>
      </rPr>
      <t xml:space="preserve"> </t>
    </r>
    <r>
      <rPr>
        <sz val="8"/>
        <color rgb="FFFF0000"/>
        <rFont val="Calibri"/>
        <family val="2"/>
        <scheme val="minor"/>
      </rPr>
      <t>Peaseblossom</t>
    </r>
    <r>
      <rPr>
        <sz val="8"/>
        <color theme="1"/>
        <rFont val="Calibri"/>
        <family val="2"/>
        <scheme val="minor"/>
      </rPr>
      <t xml:space="preserve"> roared. ‘They think they can stop us? They need us. They call to us. And we will come. We will make them want what they can’t have and we will give them nothing but our laughter. We will take everything’ p156</t>
    </r>
  </si>
  <si>
    <r>
      <t xml:space="preserve">Step over this line, with your massive axes and huge morningstars and heavy, heavy spiked clubs, and </t>
    </r>
    <r>
      <rPr>
        <sz val="8"/>
        <color rgb="FFFF0000"/>
        <rFont val="Calibri"/>
        <family val="2"/>
        <scheme val="minor"/>
      </rPr>
      <t>we few, we happy few</t>
    </r>
    <r>
      <rPr>
        <sz val="8"/>
        <color theme="1"/>
        <rFont val="Calibri"/>
        <family val="2"/>
        <scheme val="minor"/>
      </rPr>
      <t>, who stand here with our wooden truncheons, we’ll… we’ll… well, you just better not step over the line, okay? p192</t>
    </r>
  </si>
  <si>
    <r>
      <t xml:space="preserve">But </t>
    </r>
    <r>
      <rPr>
        <sz val="8"/>
        <color rgb="FFFF0000"/>
        <rFont val="Calibri"/>
        <family val="2"/>
        <scheme val="minor"/>
      </rPr>
      <t>all’s well that ends well</t>
    </r>
    <r>
      <rPr>
        <sz val="8"/>
        <color theme="1"/>
        <rFont val="Calibri"/>
        <family val="2"/>
        <scheme val="minor"/>
      </rPr>
      <t>, eh? p212</t>
    </r>
  </si>
  <si>
    <r>
      <t>‘Dollies hate the Dimmers, Dimmers hate the Dollies! It’s always been like that.’ ‘What could have caused such a difference between them?’ ‘What? There is no difference between them, not when you’ve got past the colours! They’re</t>
    </r>
    <r>
      <rPr>
        <sz val="8"/>
        <color rgb="FFFF0000"/>
        <rFont val="Calibri"/>
        <family val="2"/>
        <scheme val="minor"/>
      </rPr>
      <t xml:space="preserve"> two </t>
    </r>
    <r>
      <rPr>
        <sz val="8"/>
        <color theme="1"/>
        <rFont val="Calibri"/>
        <family val="2"/>
        <scheme val="minor"/>
      </rPr>
      <t>teams</t>
    </r>
    <r>
      <rPr>
        <sz val="8"/>
        <color rgb="FFFF0000"/>
        <rFont val="Calibri"/>
        <family val="2"/>
        <scheme val="minor"/>
      </rPr>
      <t xml:space="preserve">, alike in </t>
    </r>
    <r>
      <rPr>
        <sz val="8"/>
        <color theme="1"/>
        <rFont val="Calibri"/>
        <family val="2"/>
        <scheme val="minor"/>
      </rPr>
      <t>villany!’ p67</t>
    </r>
  </si>
  <si>
    <r>
      <t>As the cauldron bubbled an eldritch voice shrieked: “</t>
    </r>
    <r>
      <rPr>
        <sz val="8"/>
        <color rgb="FFFF0000"/>
        <rFont val="Calibri"/>
        <family val="2"/>
        <scheme val="minor"/>
      </rPr>
      <t>When shall we three meet again?</t>
    </r>
    <r>
      <rPr>
        <sz val="8"/>
        <color theme="1"/>
        <rFont val="Calibri"/>
        <family val="2"/>
        <scheme val="minor"/>
      </rPr>
      <t>“ There was a pause. Finally another voice said, in far more ordinary tones: “Well, I can do next Tuesday." p43</t>
    </r>
  </si>
  <si>
    <r>
      <rPr>
        <sz val="8"/>
        <color rgb="FFFF0000"/>
        <rFont val="Calibri"/>
        <family val="2"/>
        <scheme val="minor"/>
      </rPr>
      <t>Slab and grue</t>
    </r>
    <r>
      <rPr>
        <sz val="8"/>
        <color theme="1"/>
        <rFont val="Calibri"/>
        <family val="2"/>
        <scheme val="minor"/>
      </rPr>
      <t xml:space="preserve">, yes. But i doesn't say how </t>
    </r>
    <r>
      <rPr>
        <sz val="8"/>
        <color rgb="FFFF0000"/>
        <rFont val="Calibri"/>
        <family val="2"/>
        <scheme val="minor"/>
      </rPr>
      <t>slab and grue</t>
    </r>
    <r>
      <rPr>
        <sz val="8"/>
        <color theme="1"/>
        <rFont val="Calibri"/>
        <family val="2"/>
        <scheme val="minor"/>
      </rPr>
      <t>. p192</t>
    </r>
  </si>
  <si>
    <r>
      <t xml:space="preserve">’There is a </t>
    </r>
    <r>
      <rPr>
        <sz val="8"/>
        <color rgb="FFFF0000"/>
        <rFont val="Calibri"/>
        <family val="2"/>
        <scheme val="minor"/>
      </rPr>
      <t>knocking</t>
    </r>
    <r>
      <rPr>
        <sz val="8"/>
        <color theme="1"/>
        <rFont val="Calibri"/>
        <family val="2"/>
        <scheme val="minor"/>
      </rPr>
      <t xml:space="preserve"> without,’ he said. ‘Without what?’ said the Fool. ‘Without the door, idiot.’ The Fool gave him a worried look. ‘A </t>
    </r>
    <r>
      <rPr>
        <sz val="8"/>
        <color rgb="FFFF0000"/>
        <rFont val="Calibri"/>
        <family val="2"/>
        <scheme val="minor"/>
      </rPr>
      <t>knocking</t>
    </r>
    <r>
      <rPr>
        <sz val="8"/>
        <color theme="1"/>
        <rFont val="Calibri"/>
        <family val="2"/>
        <scheme val="minor"/>
      </rPr>
      <t xml:space="preserve"> without a door?’ he said suspiciously. ‘This isn’t some kind of Zen, is it?’ p20</t>
    </r>
  </si>
  <si>
    <r>
      <rPr>
        <sz val="8"/>
        <color rgb="FFFF0000"/>
        <rFont val="Calibri"/>
        <family val="2"/>
        <scheme val="minor"/>
      </rPr>
      <t>Three witches</t>
    </r>
    <r>
      <rPr>
        <sz val="8"/>
        <color theme="1"/>
        <rFont val="Calibri"/>
        <family val="2"/>
        <scheme val="minor"/>
      </rPr>
      <t xml:space="preserve"> was good. Two wouldn’t be enough, four would be too many. They could be meddling with the destinies of mankind, and everything. Lots of smoke and green light. You could do a lot with</t>
    </r>
    <r>
      <rPr>
        <sz val="8"/>
        <color rgb="FFFF0000"/>
        <rFont val="Calibri"/>
        <family val="2"/>
        <scheme val="minor"/>
      </rPr>
      <t xml:space="preserve"> three witches.</t>
    </r>
    <r>
      <rPr>
        <sz val="8"/>
        <color theme="1"/>
        <rFont val="Calibri"/>
        <family val="2"/>
        <scheme val="minor"/>
      </rPr>
      <t xml:space="preserve"> It was surprising no one had thought of it before. p189</t>
    </r>
  </si>
  <si>
    <r>
      <t xml:space="preserve">
</t>
    </r>
    <r>
      <rPr>
        <sz val="8"/>
        <color rgb="FFFF0000"/>
        <rFont val="Calibri"/>
        <family val="2"/>
        <scheme val="minor"/>
      </rPr>
      <t>Stratford</t>
    </r>
    <r>
      <rPr>
        <sz val="8"/>
        <color theme="1"/>
        <rFont val="Calibri"/>
        <family val="2"/>
        <scheme val="minor"/>
      </rPr>
      <t xml:space="preserve"> approached. p163</t>
    </r>
  </si>
  <si>
    <r>
      <t>Chekov asked Zulu to drive him up to</t>
    </r>
    <r>
      <rPr>
        <sz val="8"/>
        <color rgb="FFFF0000"/>
        <rFont val="Calibri"/>
        <family val="2"/>
        <scheme val="minor"/>
      </rPr>
      <t xml:space="preserve"> Stratford</t>
    </r>
    <r>
      <rPr>
        <sz val="8"/>
        <color theme="1"/>
        <rFont val="Calibri"/>
        <family val="2"/>
        <scheme val="minor"/>
      </rPr>
      <t xml:space="preserve"> for a performance of</t>
    </r>
    <r>
      <rPr>
        <sz val="8"/>
        <color rgb="FFFF0000"/>
        <rFont val="Calibri"/>
        <family val="2"/>
        <scheme val="minor"/>
      </rPr>
      <t xml:space="preserve"> Coriolanus</t>
    </r>
    <r>
      <rPr>
        <sz val="8"/>
        <color theme="1"/>
        <rFont val="Calibri"/>
        <family val="2"/>
        <scheme val="minor"/>
      </rPr>
      <t>. p160</t>
    </r>
  </si>
  <si>
    <r>
      <t xml:space="preserve">One of the judges who had voted for aquittal had said, ’All’s well that ends well.’ (…) I have brought you a cigar. (…) </t>
    </r>
    <r>
      <rPr>
        <sz val="8"/>
        <color rgb="FFFF0000"/>
        <rFont val="Calibri"/>
        <family val="2"/>
        <scheme val="minor"/>
      </rPr>
      <t>Romeo y Juliettas</t>
    </r>
    <r>
      <rPr>
        <sz val="8"/>
        <color theme="1"/>
        <rFont val="Calibri"/>
        <family val="2"/>
        <scheme val="minor"/>
      </rPr>
      <t>, your favourite, I think. p237</t>
    </r>
  </si>
  <si>
    <r>
      <t>She was a woman,</t>
    </r>
    <r>
      <rPr>
        <sz val="8"/>
        <color rgb="FFFF0000"/>
        <rFont val="Calibri"/>
        <family val="2"/>
        <scheme val="minor"/>
      </rPr>
      <t xml:space="preserve"> of woman born</t>
    </r>
    <r>
      <rPr>
        <sz val="8"/>
        <color theme="1"/>
        <rFont val="Calibri"/>
        <family val="2"/>
        <scheme val="minor"/>
      </rPr>
      <t>. p322</t>
    </r>
  </si>
  <si>
    <r>
      <t xml:space="preserve">Just as Citizen Kane is aways chosen in movie polls as the best film of all time […] just as </t>
    </r>
    <r>
      <rPr>
        <sz val="8"/>
        <color rgb="FFFF0000"/>
        <rFont val="Calibri"/>
        <family val="2"/>
        <scheme val="minor"/>
      </rPr>
      <t>Hamlet</t>
    </r>
    <r>
      <rPr>
        <sz val="8"/>
        <color theme="1"/>
        <rFont val="Calibri"/>
        <family val="2"/>
        <scheme val="minor"/>
      </rPr>
      <t xml:space="preserve"> is Best Play… p232</t>
    </r>
  </si>
  <si>
    <r>
      <t xml:space="preserve">”There was a production of </t>
    </r>
    <r>
      <rPr>
        <sz val="8"/>
        <color rgb="FFFF0000"/>
        <rFont val="Calibri"/>
        <family val="2"/>
        <scheme val="minor"/>
      </rPr>
      <t>Hamlet</t>
    </r>
    <r>
      <rPr>
        <sz val="8"/>
        <color theme="1"/>
        <rFont val="Calibri"/>
        <family val="2"/>
        <scheme val="minor"/>
      </rPr>
      <t xml:space="preserve"> in which Jonathan Pryce, the actor playing the </t>
    </r>
    <r>
      <rPr>
        <sz val="8"/>
        <color rgb="FFFF0000"/>
        <rFont val="Calibri"/>
        <family val="2"/>
        <scheme val="minor"/>
      </rPr>
      <t>Prince of Denmark,</t>
    </r>
    <r>
      <rPr>
        <sz val="8"/>
        <color theme="1"/>
        <rFont val="Calibri"/>
        <family val="2"/>
        <scheme val="minor"/>
      </rPr>
      <t xml:space="preserve"> “produced” the Ghost from within himself, like a channeler or spirit medium, in an astonishing feat of body and voice control. p491</t>
    </r>
  </si>
  <si>
    <r>
      <rPr>
        <sz val="8"/>
        <color rgb="FFFF0000"/>
        <rFont val="Calibri"/>
        <family val="2"/>
        <scheme val="minor"/>
      </rPr>
      <t>”Truth will out,</t>
    </r>
    <r>
      <rPr>
        <sz val="8"/>
        <color theme="1"/>
        <rFont val="Calibri"/>
        <family val="2"/>
        <scheme val="minor"/>
      </rPr>
      <t>” she said. “In the end, there’s always an honest Injun somewhere, if you can find him. Even in Inja. p234</t>
    </r>
  </si>
  <si>
    <r>
      <t xml:space="preserve">[describing a series of portraits] there was also </t>
    </r>
    <r>
      <rPr>
        <sz val="8"/>
        <color rgb="FFFF0000"/>
        <rFont val="Calibri"/>
        <family val="2"/>
        <scheme val="minor"/>
      </rPr>
      <t>To Die Upon a Kiss,</t>
    </r>
    <r>
      <rPr>
        <sz val="8"/>
        <color theme="1"/>
        <rFont val="Calibri"/>
        <family val="2"/>
        <scheme val="minor"/>
      </rPr>
      <t xml:space="preserve"> in which she portrayed herself as the murdered </t>
    </r>
    <r>
      <rPr>
        <sz val="8"/>
        <color rgb="FFFF0000"/>
        <rFont val="Calibri"/>
        <family val="2"/>
        <scheme val="minor"/>
      </rPr>
      <t>Desdemona</t>
    </r>
    <r>
      <rPr>
        <sz val="8"/>
        <color theme="1"/>
        <rFont val="Calibri"/>
        <family val="2"/>
        <scheme val="minor"/>
      </rPr>
      <t xml:space="preserve"> flung across her bed, while I was stabbed </t>
    </r>
    <r>
      <rPr>
        <sz val="8"/>
        <color rgb="FFFF0000"/>
        <rFont val="Calibri"/>
        <family val="2"/>
        <scheme val="minor"/>
      </rPr>
      <t>Othello,</t>
    </r>
    <r>
      <rPr>
        <sz val="8"/>
        <color theme="1"/>
        <rFont val="Calibri"/>
        <family val="2"/>
        <scheme val="minor"/>
      </rPr>
      <t xml:space="preserve"> falling towards her in suicided remorse as I breathed my last. p224</t>
    </r>
  </si>
  <si>
    <r>
      <t>p404 It was strange, however, that my crime – murder after all;</t>
    </r>
    <r>
      <rPr>
        <sz val="8"/>
        <color rgb="FFFF0000"/>
        <rFont val="Calibri"/>
        <family val="2"/>
        <scheme val="minor"/>
      </rPr>
      <t xml:space="preserve"> murder most foul,</t>
    </r>
    <r>
      <rPr>
        <sz val="8"/>
        <color theme="1"/>
        <rFont val="Calibri"/>
        <family val="2"/>
        <scheme val="minor"/>
      </rPr>
      <t xml:space="preserve"> and the one and only murder for which I was ever responsible – had slipped so quickly to the back of my brain. p404</t>
    </r>
  </si>
  <si>
    <r>
      <t xml:space="preserve">it is hard for us to see him clearly there, amidst </t>
    </r>
    <r>
      <rPr>
        <sz val="8"/>
        <color rgb="FFFF0000"/>
        <rFont val="Calibri"/>
        <family val="2"/>
        <scheme val="minor"/>
      </rPr>
      <t>the cloud-capp’d towers, the gorgeous palaces.</t>
    </r>
    <r>
      <rPr>
        <sz val="8"/>
        <color theme="1"/>
        <rFont val="Calibri"/>
        <family val="2"/>
        <scheme val="minor"/>
      </rPr>
      <t xml:space="preserve"> We need him back on earth. p197</t>
    </r>
  </si>
  <si>
    <r>
      <t xml:space="preserve">(…) something altogether more Jacobean, the brain-child of some sordid Willesden </t>
    </r>
    <r>
      <rPr>
        <sz val="8"/>
        <color rgb="FFFF0000"/>
        <rFont val="Calibri"/>
        <family val="2"/>
        <scheme val="minor"/>
      </rPr>
      <t>Shylock,</t>
    </r>
    <r>
      <rPr>
        <sz val="8"/>
        <color theme="1"/>
        <rFont val="Calibri"/>
        <family val="2"/>
        <scheme val="minor"/>
      </rPr>
      <t xml:space="preserve"> </t>
    </r>
    <r>
      <rPr>
        <sz val="8"/>
        <color rgb="FFFF0000"/>
        <rFont val="Calibri"/>
        <family val="2"/>
        <scheme val="minor"/>
      </rPr>
      <t>a pound of flesh for a pound of</t>
    </r>
    <r>
      <rPr>
        <sz val="8"/>
        <color theme="1"/>
        <rFont val="Calibri"/>
        <family val="2"/>
        <scheme val="minor"/>
      </rPr>
      <t xml:space="preserve"> gold: meat for money? (…) A little Caribbean flesh for a little English change. p230</t>
    </r>
  </si>
  <si>
    <t>TITANIA</t>
  </si>
  <si>
    <t>GUILDENSTERN</t>
  </si>
  <si>
    <t>ROSENCRANTZ</t>
  </si>
  <si>
    <t>LADY CAPULET</t>
  </si>
  <si>
    <t>PERDITA</t>
  </si>
  <si>
    <t>BRABANTIO</t>
  </si>
  <si>
    <t>BENVOLIO</t>
  </si>
  <si>
    <t>GONZALO</t>
  </si>
  <si>
    <t>ROSALINE</t>
  </si>
  <si>
    <t>OPHELIA</t>
  </si>
  <si>
    <t>DOGBERRY</t>
  </si>
  <si>
    <t>GRATIANO</t>
  </si>
  <si>
    <t>CALIBAN</t>
  </si>
  <si>
    <t>LYSANDER</t>
  </si>
  <si>
    <t>MACDUFF</t>
  </si>
  <si>
    <t>LUCENTIO</t>
  </si>
  <si>
    <t>GONERILL</t>
  </si>
  <si>
    <t>ROBIN GOODFELLOW</t>
  </si>
  <si>
    <t xml:space="preserve">PUCK </t>
  </si>
  <si>
    <t>HORTENSIO</t>
  </si>
  <si>
    <t>LAERTES</t>
  </si>
  <si>
    <t>ORSINO</t>
  </si>
  <si>
    <t>OBERON</t>
  </si>
  <si>
    <t>HELENA</t>
  </si>
  <si>
    <t>MISTRESS QUICKLY</t>
  </si>
  <si>
    <t>APEMANTUS</t>
  </si>
  <si>
    <t>MERCUTIO</t>
  </si>
  <si>
    <t>POLIXENES</t>
  </si>
  <si>
    <t>CAPULET</t>
  </si>
  <si>
    <t>LAFEW</t>
  </si>
  <si>
    <t>FLUELLEN</t>
  </si>
  <si>
    <t>COMINIUS</t>
  </si>
  <si>
    <t>MALVOLIO</t>
  </si>
  <si>
    <t>CYMBELINE</t>
  </si>
  <si>
    <t>HORATIO</t>
  </si>
  <si>
    <t>Troilus and Cressida</t>
  </si>
  <si>
    <t>CRESSIDA</t>
  </si>
  <si>
    <t>FESTE</t>
  </si>
  <si>
    <t>OLIVIA</t>
  </si>
  <si>
    <t>MISTRESS PAGE</t>
  </si>
  <si>
    <t>BASSANIO</t>
  </si>
  <si>
    <t>SIR TOBY</t>
  </si>
  <si>
    <t>LEONATO</t>
  </si>
  <si>
    <t>ENOBARBUS</t>
  </si>
  <si>
    <t>SHYLOCK</t>
  </si>
  <si>
    <t>POLONIUS</t>
  </si>
  <si>
    <t>DESDEMONA</t>
  </si>
  <si>
    <t>IACHIMO</t>
  </si>
  <si>
    <t>BENEDICK</t>
  </si>
  <si>
    <t>TROILUS</t>
  </si>
  <si>
    <t>JULIET</t>
  </si>
  <si>
    <t>PRINCE HAL</t>
  </si>
  <si>
    <t>PORTIA</t>
  </si>
  <si>
    <t>PETRUCHIO</t>
  </si>
  <si>
    <t>BEROWNE</t>
  </si>
  <si>
    <t>PERICLES</t>
  </si>
  <si>
    <t>ROMEO</t>
  </si>
  <si>
    <t>FALSTAFF</t>
  </si>
  <si>
    <t>PROSPERO</t>
  </si>
  <si>
    <t>CORIOLANUS</t>
  </si>
  <si>
    <t>ROSALIND</t>
  </si>
  <si>
    <t>LEONTES</t>
  </si>
  <si>
    <t>MACBETH</t>
  </si>
  <si>
    <t>BRUTUS</t>
  </si>
  <si>
    <t>LEAR</t>
  </si>
  <si>
    <t>OTHELLO</t>
  </si>
  <si>
    <t>KING HENRY</t>
  </si>
  <si>
    <t>IAGO</t>
  </si>
  <si>
    <t>HAMLET</t>
  </si>
  <si>
    <t>The True Tragedie of Richard Duke of Yorke</t>
  </si>
  <si>
    <t>Edward III</t>
  </si>
  <si>
    <t>The Taming of a Shrew</t>
  </si>
  <si>
    <t>The Troublesome Reign of King John</t>
  </si>
  <si>
    <t>Ur-Hamlet</t>
  </si>
  <si>
    <t>Edmund Ironside</t>
  </si>
  <si>
    <t>Pericles, Prince of Tyre</t>
  </si>
  <si>
    <t>King Leir</t>
  </si>
  <si>
    <t>The Famous Victories of Henry V</t>
  </si>
  <si>
    <t>Venus and Adonis</t>
  </si>
  <si>
    <t>Two Gentlemen of Verona</t>
  </si>
  <si>
    <t>The Two Noble Kinsmen</t>
  </si>
  <si>
    <t>Tempest</t>
  </si>
  <si>
    <t>Measure for Measure</t>
  </si>
  <si>
    <t>Henry VIII</t>
  </si>
  <si>
    <t>The Scottish Play</t>
  </si>
  <si>
    <t>Birnam Wood</t>
  </si>
  <si>
    <t>Prince of Denmark</t>
  </si>
  <si>
    <t>the Bard</t>
  </si>
  <si>
    <t>the Globe Theatre</t>
  </si>
  <si>
    <t>Elsinore</t>
  </si>
  <si>
    <t>The Upstart Crow</t>
  </si>
  <si>
    <t>The Immortal Bard</t>
  </si>
  <si>
    <t>The Eternal Bard</t>
  </si>
  <si>
    <t>Swan of Avon</t>
  </si>
  <si>
    <t>Stratford Upon Avon</t>
  </si>
  <si>
    <t>Shaxpear</t>
  </si>
  <si>
    <t>Shakspere</t>
  </si>
  <si>
    <t>Shaksper</t>
  </si>
  <si>
    <t>Shakespere</t>
  </si>
  <si>
    <t>Shakespear</t>
  </si>
  <si>
    <t>Titles</t>
  </si>
  <si>
    <t>Characters</t>
  </si>
  <si>
    <t>Thomas of Woodstock</t>
  </si>
  <si>
    <t>General References</t>
  </si>
  <si>
    <r>
      <t xml:space="preserve">Patronage, </t>
    </r>
    <r>
      <rPr>
        <sz val="8"/>
        <color rgb="FFFF0000"/>
        <rFont val="Calibri"/>
        <family val="2"/>
        <scheme val="minor"/>
      </rPr>
      <t>that was the thing.</t>
    </r>
    <r>
      <rPr>
        <sz val="8"/>
        <color theme="1"/>
        <rFont val="Calibri"/>
        <family val="2"/>
        <scheme val="minor"/>
      </rPr>
      <t xml:space="preserve"> p189</t>
    </r>
  </si>
  <si>
    <r>
      <rPr>
        <sz val="8"/>
        <color rgb="FFFF0000"/>
        <rFont val="Calibri"/>
        <family val="2"/>
        <scheme val="minor"/>
      </rPr>
      <t>Brothers!</t>
    </r>
    <r>
      <rPr>
        <sz val="8"/>
        <color theme="1"/>
        <rFont val="Calibri"/>
        <family val="2"/>
        <scheme val="minor"/>
      </rPr>
      <t xml:space="preserve"> And yet I may call all men </t>
    </r>
    <r>
      <rPr>
        <sz val="8"/>
        <color rgb="FFFF0000"/>
        <rFont val="Calibri"/>
        <family val="2"/>
        <scheme val="minor"/>
      </rPr>
      <t>brother,</t>
    </r>
    <r>
      <rPr>
        <sz val="8"/>
        <color theme="1"/>
        <rFont val="Calibri"/>
        <family val="2"/>
        <scheme val="minor"/>
      </rPr>
      <t xml:space="preserve"> for on this night… p176</t>
    </r>
  </si>
  <si>
    <t xml:space="preserve">By the pricking of my thumbs,
Something wicked this way comes. </t>
  </si>
  <si>
    <t>AQ, AQ</t>
  </si>
  <si>
    <t>0.67</t>
  </si>
  <si>
    <t>GR TR</t>
  </si>
  <si>
    <t>If it were done when 'tis done, then 'twere well 
It were done quickly</t>
  </si>
  <si>
    <r>
      <t>a Moor’s tale, complete with</t>
    </r>
    <r>
      <rPr>
        <sz val="8"/>
        <color rgb="FFFF0000"/>
        <rFont val="Calibri"/>
        <family val="2"/>
        <scheme val="minor"/>
      </rPr>
      <t xml:space="preserve"> sound and fury</t>
    </r>
    <r>
      <rPr>
        <sz val="8"/>
        <color theme="1"/>
        <rFont val="Calibri"/>
        <family val="2"/>
        <scheme val="minor"/>
      </rPr>
      <t xml:space="preserve"> p4</t>
    </r>
  </si>
  <si>
    <r>
      <t xml:space="preserve">The </t>
    </r>
    <r>
      <rPr>
        <i/>
        <sz val="8"/>
        <color theme="1"/>
        <rFont val="Calibri"/>
        <family val="2"/>
        <scheme val="minor"/>
      </rPr>
      <t xml:space="preserve">Satanic Verses </t>
    </r>
    <r>
      <rPr>
        <sz val="8"/>
        <color theme="1"/>
        <rFont val="Calibri"/>
        <family val="2"/>
        <scheme val="minor"/>
      </rPr>
      <t xml:space="preserve">is not your </t>
    </r>
    <r>
      <rPr>
        <sz val="8"/>
        <color rgb="FFFF0000"/>
        <rFont val="Calibri"/>
        <family val="2"/>
        <scheme val="minor"/>
      </rPr>
      <t>Lear.</t>
    </r>
    <r>
      <rPr>
        <sz val="8"/>
        <color theme="1"/>
        <rFont val="Calibri"/>
        <family val="2"/>
        <scheme val="minor"/>
      </rPr>
      <t xml:space="preserve"> Shame is your </t>
    </r>
    <r>
      <rPr>
        <i/>
        <sz val="8"/>
        <color rgb="FFFF0000"/>
        <rFont val="Calibri"/>
        <family val="2"/>
        <scheme val="minor"/>
      </rPr>
      <t>Lear</t>
    </r>
    <r>
      <rPr>
        <sz val="8"/>
        <color rgb="FFFF0000"/>
        <rFont val="Calibri"/>
        <family val="2"/>
        <scheme val="minor"/>
      </rPr>
      <t>.</t>
    </r>
    <r>
      <rPr>
        <sz val="8"/>
        <color theme="1"/>
        <rFont val="Calibri"/>
        <family val="2"/>
        <scheme val="minor"/>
      </rPr>
      <t xml:space="preserve"> p177</t>
    </r>
  </si>
  <si>
    <r>
      <t xml:space="preserve">‘D’you know who </t>
    </r>
    <r>
      <rPr>
        <sz val="8"/>
        <color rgb="FFFF0000"/>
        <rFont val="Calibri"/>
        <family val="2"/>
        <scheme val="minor"/>
      </rPr>
      <t>Ariel</t>
    </r>
    <r>
      <rPr>
        <sz val="8"/>
        <color theme="1"/>
        <rFont val="Calibri"/>
        <family val="2"/>
        <scheme val="minor"/>
      </rPr>
      <t xml:space="preserve"> was?’ Baby Kochamma asked Sophie Mol. ‘</t>
    </r>
    <r>
      <rPr>
        <sz val="8"/>
        <color rgb="FFFF0000"/>
        <rFont val="Calibri"/>
        <family val="2"/>
        <scheme val="minor"/>
      </rPr>
      <t>Ariel</t>
    </r>
    <r>
      <rPr>
        <sz val="8"/>
        <color theme="1"/>
        <rFont val="Calibri"/>
        <family val="2"/>
        <scheme val="minor"/>
      </rPr>
      <t xml:space="preserve"> in </t>
    </r>
    <r>
      <rPr>
        <sz val="8"/>
        <color rgb="FFFF0000"/>
        <rFont val="Calibri"/>
        <family val="2"/>
        <scheme val="minor"/>
      </rPr>
      <t>The Tempest</t>
    </r>
    <r>
      <rPr>
        <sz val="8"/>
        <color theme="1"/>
        <rFont val="Calibri"/>
        <family val="2"/>
        <scheme val="minor"/>
      </rPr>
      <t>?’ Sophie Mol said she didn’t. ‘“</t>
    </r>
    <r>
      <rPr>
        <sz val="8"/>
        <color rgb="FFFF0000"/>
        <rFont val="Calibri"/>
        <family val="2"/>
        <scheme val="minor"/>
      </rPr>
      <t>Where the bee sucks there suck I</t>
    </r>
    <r>
      <rPr>
        <sz val="8"/>
        <color theme="1"/>
        <rFont val="Calibri"/>
        <family val="2"/>
        <scheme val="minor"/>
      </rPr>
      <t>?”’ Baby Kochamma said. Sophie Mol said she didn’t. ‘“</t>
    </r>
    <r>
      <rPr>
        <sz val="8"/>
        <color rgb="FFFF0000"/>
        <rFont val="Calibri"/>
        <family val="2"/>
        <scheme val="minor"/>
      </rPr>
      <t>In a cowslip’s bell I lie</t>
    </r>
    <r>
      <rPr>
        <sz val="8"/>
        <color theme="1"/>
        <rFont val="Calibri"/>
        <family val="2"/>
        <scheme val="minor"/>
      </rPr>
      <t>”?’ Sophie Mol said she didn’t. ‘</t>
    </r>
    <r>
      <rPr>
        <sz val="8"/>
        <color rgb="FFFF0000"/>
        <rFont val="Calibri"/>
        <family val="2"/>
        <scheme val="minor"/>
      </rPr>
      <t>Shakespeare’s</t>
    </r>
    <r>
      <rPr>
        <sz val="8"/>
        <color theme="1"/>
        <rFont val="Calibri"/>
        <family val="2"/>
        <scheme val="minor"/>
      </rPr>
      <t xml:space="preserve"> </t>
    </r>
    <r>
      <rPr>
        <sz val="8"/>
        <color rgb="FFFF0000"/>
        <rFont val="Calibri"/>
        <family val="2"/>
        <scheme val="minor"/>
      </rPr>
      <t>The Tempest</t>
    </r>
    <r>
      <rPr>
        <sz val="8"/>
        <color theme="1"/>
        <rFont val="Calibri"/>
        <family val="2"/>
        <scheme val="minor"/>
      </rPr>
      <t>?’ Baby Kochamma persisted. All this was of course primarily to announce her credentials to Margaret Kochamma. To set herself apart from the Sweeper Class. ‘She’s trying to boast,’ Ambassador E. Pelvis whispered in Ambassador S. Insect’s ear. p144</t>
    </r>
  </si>
  <si>
    <r>
      <rPr>
        <sz val="8"/>
        <color rgb="FFFF0000"/>
        <rFont val="Calibri"/>
        <family val="2"/>
        <scheme val="minor"/>
      </rPr>
      <t xml:space="preserve">Ah, we have heard the chimes at </t>
    </r>
    <r>
      <rPr>
        <sz val="8"/>
        <color theme="1"/>
        <rFont val="Calibri"/>
        <family val="2"/>
        <scheme val="minor"/>
      </rPr>
      <t>2400 hours</t>
    </r>
    <r>
      <rPr>
        <sz val="8"/>
        <color rgb="FFFF0000"/>
        <rFont val="Calibri"/>
        <family val="2"/>
        <scheme val="minor"/>
      </rPr>
      <t>, Master Shallow</t>
    </r>
    <r>
      <rPr>
        <sz val="8"/>
        <color theme="1"/>
        <rFont val="Calibri"/>
        <family val="2"/>
        <scheme val="minor"/>
      </rPr>
      <t>. p90</t>
    </r>
  </si>
  <si>
    <r>
      <rPr>
        <sz val="8"/>
        <color rgb="FFFF0000"/>
        <rFont val="Calibri"/>
        <family val="2"/>
        <scheme val="minor"/>
      </rPr>
      <t>Shakespeare</t>
    </r>
    <r>
      <rPr>
        <sz val="8"/>
        <color theme="1"/>
        <rFont val="Calibri"/>
        <family val="2"/>
        <scheme val="minor"/>
      </rPr>
      <t>, Samuel Taylor Coleridge, all the way to Kingsley Amis, John Betjeman and Philip Larkin - everyone talked about machinery and industry, but only from the outside. p80</t>
    </r>
  </si>
  <si>
    <r>
      <t xml:space="preserve">When the wizards needed to produce </t>
    </r>
    <r>
      <rPr>
        <sz val="8"/>
        <color rgb="FFFF0000"/>
        <rFont val="Calibri"/>
        <family val="2"/>
        <scheme val="minor"/>
      </rPr>
      <t>Shakespeare</t>
    </r>
    <r>
      <rPr>
        <sz val="8"/>
        <color theme="1"/>
        <rFont val="Calibri"/>
        <family val="2"/>
        <scheme val="minor"/>
      </rPr>
      <t xml:space="preserve"> all kinds of things went wrong before they got the right version of him. p72</t>
    </r>
  </si>
  <si>
    <t>avenge the terror of [his] father’s death. P222</t>
  </si>
  <si>
    <t>The collocation ‘father’s death’ appears 8 times in Hamlet: “my father’s death” is used by Laertes once, thrice by Hamlet himself; “his father’s death,” “your father’s death,” and “your dear father’s death,” is used by Claudius and Gertrude once speaks of “her father’s death.”</t>
  </si>
  <si>
    <r>
      <t xml:space="preserve">amateur dramatics, to the Dolly Sisters Players production of </t>
    </r>
    <r>
      <rPr>
        <sz val="8"/>
        <color rgb="FFFF0000"/>
        <rFont val="Calibri"/>
        <family val="2"/>
        <scheme val="minor"/>
      </rPr>
      <t>Starcrossed</t>
    </r>
    <r>
      <rPr>
        <sz val="8"/>
        <color theme="1"/>
        <rFont val="Calibri"/>
        <family val="2"/>
        <scheme val="minor"/>
      </rPr>
      <t xml:space="preserve"> by </t>
    </r>
    <r>
      <rPr>
        <sz val="8"/>
        <color rgb="FFFF0000"/>
        <rFont val="Calibri"/>
        <family val="2"/>
        <scheme val="minor"/>
      </rPr>
      <t>Hwel the Playwright</t>
    </r>
    <r>
      <rPr>
        <sz val="8"/>
        <color theme="1"/>
        <rFont val="Calibri"/>
        <family val="2"/>
        <scheme val="minor"/>
      </rPr>
      <t>.p387</t>
    </r>
  </si>
  <si>
    <r>
      <t>Yes, you are right, I am an orc, but d</t>
    </r>
    <r>
      <rPr>
        <sz val="8"/>
        <color rgb="FFFF0000"/>
        <rFont val="Calibri"/>
        <family val="2"/>
        <scheme val="minor"/>
      </rPr>
      <t>oesn’t an orc have eyes? Doesn’t an orc have ears? Doesn’t an orc have arms and legs</t>
    </r>
    <r>
      <rPr>
        <sz val="8"/>
        <color theme="1"/>
        <rFont val="Calibri"/>
        <family val="2"/>
        <scheme val="minor"/>
      </rPr>
      <t>? p380</t>
    </r>
  </si>
  <si>
    <r>
      <t xml:space="preserve">Apology: this book is a true account of events in the life of </t>
    </r>
    <r>
      <rPr>
        <sz val="8"/>
        <color rgb="FFFF0000"/>
        <rFont val="Calibri"/>
        <family val="2"/>
        <scheme val="minor"/>
      </rPr>
      <t>William Shakespeare</t>
    </r>
    <r>
      <rPr>
        <sz val="8"/>
        <color theme="1"/>
        <rFont val="Calibri"/>
        <family val="2"/>
        <scheme val="minor"/>
      </rPr>
      <t>, but only for a given value of ‘true’ p1</t>
    </r>
  </si>
  <si>
    <r>
      <t xml:space="preserve">new production of </t>
    </r>
    <r>
      <rPr>
        <sz val="8"/>
        <color rgb="FFFF0000"/>
        <rFont val="Calibri"/>
        <family val="2"/>
        <scheme val="minor"/>
      </rPr>
      <t>William Shakespeare’s Julius Caesar</t>
    </r>
    <r>
      <rPr>
        <sz val="8"/>
        <color theme="1"/>
        <rFont val="Calibri"/>
        <family val="2"/>
        <scheme val="minor"/>
      </rPr>
      <t xml:space="preserve"> p244</t>
    </r>
  </si>
  <si>
    <r>
      <t xml:space="preserve">That old baggage of a housekeeper will swear blind that you must have picked up a lot of trinkets when you were here last night, and you may be sure that the </t>
    </r>
    <r>
      <rPr>
        <sz val="8"/>
        <color rgb="FFFF0000"/>
        <rFont val="Calibri"/>
        <family val="2"/>
        <scheme val="minor"/>
      </rPr>
      <t>picker-up of said trifles</t>
    </r>
    <r>
      <rPr>
        <sz val="8"/>
        <color theme="1"/>
        <rFont val="Calibri"/>
        <family val="2"/>
        <scheme val="minor"/>
      </rPr>
      <t xml:space="preserve"> will be that lady herself. p21/22</t>
    </r>
  </si>
  <si>
    <r>
      <t>But</t>
    </r>
    <r>
      <rPr>
        <sz val="8"/>
        <color rgb="FFFF0000"/>
        <rFont val="Calibri"/>
        <family val="2"/>
        <scheme val="minor"/>
      </rPr>
      <t xml:space="preserve"> if you prick us, do we not bleed? </t>
    </r>
    <r>
      <rPr>
        <sz val="8"/>
        <color theme="1"/>
        <rFont val="Calibri"/>
        <family val="2"/>
        <scheme val="minor"/>
      </rPr>
      <t>Which always seems such a waste.p109</t>
    </r>
  </si>
  <si>
    <r>
      <t xml:space="preserve">Master,’ said Solomon, ‘all is not well </t>
    </r>
    <r>
      <rPr>
        <sz val="8"/>
        <color rgb="FFFF0000"/>
        <rFont val="Calibri"/>
        <family val="2"/>
        <scheme val="minor"/>
      </rPr>
      <t>in the state of Denmark</t>
    </r>
    <r>
      <rPr>
        <sz val="8"/>
        <color theme="1"/>
        <rFont val="Calibri"/>
        <family val="2"/>
        <scheme val="minor"/>
      </rPr>
      <t>.’ p41</t>
    </r>
  </si>
  <si>
    <r>
      <rPr>
        <sz val="8"/>
        <color rgb="FFFF0000"/>
        <rFont val="Calibri"/>
        <family val="2"/>
        <scheme val="minor"/>
      </rPr>
      <t xml:space="preserve">This night methinks is but the daylight sick, The Merchant of Venice </t>
    </r>
    <r>
      <rPr>
        <sz val="8"/>
        <color theme="1"/>
        <rFont val="Calibri"/>
        <family val="2"/>
        <scheme val="minor"/>
      </rPr>
      <t xml:space="preserve">p228 </t>
    </r>
  </si>
  <si>
    <r>
      <t>Moira looked at him with fierce hazel eyes, as if she was trying to believe him but was unable to make the final leap of faith. Her sister reached down and held her hand. “</t>
    </r>
    <r>
      <rPr>
        <sz val="8"/>
        <color rgb="FFFF0000"/>
        <rFont val="Calibri"/>
        <family val="2"/>
        <scheme val="minor"/>
      </rPr>
      <t>More things in heaven and earth, Horatio</t>
    </r>
    <r>
      <rPr>
        <sz val="8"/>
        <color theme="1"/>
        <rFont val="Calibri"/>
        <family val="2"/>
        <scheme val="minor"/>
      </rPr>
      <t>. I think we should just leave it at that.” Moira looked at Shadow, unbelieving, angered, for a long time, before she took a deep breath and said, “Yes. Yes, I suppose we should.” p307</t>
    </r>
  </si>
  <si>
    <r>
      <t xml:space="preserve">I AM FORGETTING THINGS, WHICH scares me. I am losing words, although I am not losing concepts. I hope that I am not losing concepts. If I am losing concepts, I am not aware of it. If I am losing concepts, how would I know? [...] </t>
    </r>
    <r>
      <rPr>
        <sz val="8"/>
        <color rgb="FFFF0000"/>
        <rFont val="Calibri"/>
        <family val="2"/>
        <scheme val="minor"/>
      </rPr>
      <t>“By the pricking of my thumbs</t>
    </r>
    <r>
      <rPr>
        <sz val="8"/>
        <color theme="1"/>
        <rFont val="Calibri"/>
        <family val="2"/>
        <scheme val="minor"/>
      </rPr>
      <t xml:space="preserve"> . . .” </t>
    </r>
    <r>
      <rPr>
        <sz val="8"/>
        <color rgb="FFFF0000"/>
        <rFont val="Calibri"/>
        <family val="2"/>
        <scheme val="minor"/>
      </rPr>
      <t>Shakespeare</t>
    </r>
    <r>
      <rPr>
        <sz val="8"/>
        <color theme="1"/>
        <rFont val="Calibri"/>
        <family val="2"/>
        <scheme val="minor"/>
      </rPr>
      <t xml:space="preserve">. I remember </t>
    </r>
    <r>
      <rPr>
        <sz val="8"/>
        <color rgb="FFFF0000"/>
        <rFont val="Calibri"/>
        <family val="2"/>
        <scheme val="minor"/>
      </rPr>
      <t>Shakespeare,</t>
    </r>
    <r>
      <rPr>
        <sz val="8"/>
        <color theme="1"/>
        <rFont val="Calibri"/>
        <family val="2"/>
        <scheme val="minor"/>
      </rPr>
      <t xml:space="preserve"> and I remember his name, and who he was and what he wrote. He’s safe for now. Perhaps there are people who forget </t>
    </r>
    <r>
      <rPr>
        <sz val="8"/>
        <color rgb="FFFF0000"/>
        <rFont val="Calibri"/>
        <family val="2"/>
        <scheme val="minor"/>
      </rPr>
      <t>Shakespeare.</t>
    </r>
    <r>
      <rPr>
        <sz val="8"/>
        <color theme="1"/>
        <rFont val="Calibri"/>
        <family val="2"/>
        <scheme val="minor"/>
      </rPr>
      <t xml:space="preserve"> They would have to talk about “the man who wrote </t>
    </r>
    <r>
      <rPr>
        <sz val="8"/>
        <color rgb="FFFF0000"/>
        <rFont val="Calibri"/>
        <family val="2"/>
        <scheme val="minor"/>
      </rPr>
      <t>to be or not to be</t>
    </r>
    <r>
      <rPr>
        <sz val="8"/>
        <color theme="1"/>
        <rFont val="Calibri"/>
        <family val="2"/>
        <scheme val="minor"/>
      </rPr>
      <t>”—not the film, starring Jack Benny, whose real name was Benjamin Kubelsky, who was raised in Waukegan, Illinois, an hour or so outside Chicago.
p138</t>
    </r>
  </si>
  <si>
    <r>
      <rPr>
        <sz val="8"/>
        <color theme="1"/>
        <rFont val="Calibri"/>
        <family val="2"/>
        <scheme val="minor"/>
      </rPr>
      <t>I am the</t>
    </r>
    <r>
      <rPr>
        <sz val="8"/>
        <color rgb="FFFF0000"/>
        <rFont val="Calibri"/>
        <family val="2"/>
        <scheme val="minor"/>
      </rPr>
      <t xml:space="preserve"> Puck, </t>
    </r>
    <r>
      <rPr>
        <sz val="8"/>
        <color theme="1"/>
        <rFont val="Calibri"/>
        <family val="2"/>
        <scheme val="minor"/>
      </rPr>
      <t>called</t>
    </r>
    <r>
      <rPr>
        <sz val="8"/>
        <color rgb="FFFF0000"/>
        <rFont val="Calibri"/>
        <family val="2"/>
        <scheme val="minor"/>
      </rPr>
      <t xml:space="preserve"> Robin Goodfellow </t>
    </r>
    <r>
      <rPr>
        <sz val="8"/>
        <color theme="1"/>
        <rFont val="Calibri"/>
        <family val="2"/>
        <scheme val="minor"/>
      </rPr>
      <t>[…] So, do we fight now</t>
    </r>
    <r>
      <rPr>
        <sz val="8"/>
        <color rgb="FFFF0000"/>
        <rFont val="Calibri"/>
        <family val="2"/>
        <scheme val="minor"/>
      </rPr>
      <t>, Robin Goodfellow?</t>
    </r>
    <r>
      <rPr>
        <sz val="8"/>
        <color theme="1"/>
        <rFont val="Calibri"/>
        <family val="2"/>
        <scheme val="minor"/>
      </rPr>
      <t xml:space="preserve"> […] A</t>
    </r>
    <r>
      <rPr>
        <sz val="8"/>
        <color rgb="FFFF0000"/>
        <rFont val="Calibri"/>
        <family val="2"/>
        <scheme val="minor"/>
      </rPr>
      <t xml:space="preserve"> Puck </t>
    </r>
    <r>
      <rPr>
        <sz val="8"/>
        <color theme="1"/>
        <rFont val="Calibri"/>
        <family val="2"/>
        <scheme val="minor"/>
      </rPr>
      <t>is harder by far […] We</t>
    </r>
    <r>
      <rPr>
        <sz val="8"/>
        <color rgb="FFFF0000"/>
        <rFont val="Calibri"/>
        <family val="2"/>
        <scheme val="minor"/>
      </rPr>
      <t xml:space="preserve"> Pucks</t>
    </r>
    <r>
      <rPr>
        <sz val="8"/>
        <color theme="1"/>
        <rFont val="Calibri"/>
        <family val="2"/>
        <scheme val="minor"/>
      </rPr>
      <t xml:space="preserve"> are old and hard and wild</t>
    </r>
    <r>
      <rPr>
        <sz val="8"/>
        <color rgb="FFFF0000"/>
        <rFont val="Calibri"/>
        <family val="2"/>
        <scheme val="minor"/>
      </rPr>
      <t xml:space="preserve"> </t>
    </r>
    <r>
      <rPr>
        <sz val="8"/>
        <color theme="1"/>
        <rFont val="Calibri"/>
        <family val="2"/>
        <scheme val="minor"/>
      </rPr>
      <t>p1-2</t>
    </r>
  </si>
  <si>
    <t>The pale companion is not for our pomp</t>
  </si>
  <si>
    <t>one sees more devils than vast hell can hold.</t>
  </si>
  <si>
    <t>Nay, faith, let me not play a woman – I have a beard coming</t>
  </si>
  <si>
    <r>
      <rPr>
        <sz val="8"/>
        <color rgb="FFFF0000"/>
        <rFont val="Calibri"/>
        <family val="2"/>
        <scheme val="minor"/>
      </rPr>
      <t>’I am that merry wanderer of night’?</t>
    </r>
    <r>
      <rPr>
        <sz val="8"/>
        <color theme="1"/>
        <rFont val="Calibri"/>
        <family val="2"/>
        <scheme val="minor"/>
      </rPr>
      <t xml:space="preserve"> I am that giggling-dangerous-totally-bloody-psychotic-menace-to-life-and-limb, more like it.</t>
    </r>
  </si>
  <si>
    <t>Thou speak’st aright: I am that merry wanderer of night.</t>
  </si>
  <si>
    <r>
      <t>Lead</t>
    </r>
    <r>
      <rPr>
        <sz val="8"/>
        <color rgb="FFFF0000"/>
        <rFont val="Calibri"/>
        <family val="2"/>
        <scheme val="minor"/>
      </rPr>
      <t xml:space="preserve"> on, Macduff</t>
    </r>
    <r>
      <rPr>
        <sz val="8"/>
        <color theme="1"/>
        <rFont val="Calibri"/>
        <family val="2"/>
        <scheme val="minor"/>
      </rPr>
      <t xml:space="preserve"> […] ’It’s ‘</t>
    </r>
    <r>
      <rPr>
        <sz val="8"/>
        <color rgb="FFFF0000"/>
        <rFont val="Calibri"/>
        <family val="2"/>
        <scheme val="minor"/>
      </rPr>
      <t>lay on,</t>
    </r>
    <r>
      <rPr>
        <sz val="8"/>
        <color theme="1"/>
        <rFont val="Calibri"/>
        <family val="2"/>
        <scheme val="minor"/>
      </rPr>
      <t xml:space="preserve"> </t>
    </r>
    <r>
      <rPr>
        <sz val="8"/>
        <color rgb="FFFF0000"/>
        <rFont val="Calibri"/>
        <family val="2"/>
        <scheme val="minor"/>
      </rPr>
      <t>Macduff,’</t>
    </r>
    <r>
      <rPr>
        <sz val="8"/>
        <color theme="1"/>
        <rFont val="Calibri"/>
        <family val="2"/>
        <scheme val="minor"/>
      </rPr>
      <t xml:space="preserve"> actually. But I hadn’t the heart to correct him. He sounded like such a nice young man. p239</t>
    </r>
  </si>
  <si>
    <r>
      <t xml:space="preserve">“resolved to remain walking the Earth until I take vengeance on my killer.” […] “sure I can do the </t>
    </r>
    <r>
      <rPr>
        <sz val="8"/>
        <color rgb="FFFF0000"/>
        <rFont val="Calibri"/>
        <family val="2"/>
        <scheme val="minor"/>
      </rPr>
      <t>Banquo-at-the-feast thing</t>
    </r>
    <r>
      <rPr>
        <sz val="8"/>
        <color theme="1"/>
        <rFont val="Calibri"/>
        <family val="2"/>
        <scheme val="minor"/>
      </rPr>
      <t>, given the opportunity.” p275</t>
    </r>
  </si>
  <si>
    <r>
      <rPr>
        <sz val="8"/>
        <color rgb="FFFF0000"/>
        <rFont val="Calibri"/>
        <family val="2"/>
        <scheme val="minor"/>
      </rPr>
      <t xml:space="preserve">witches, three </t>
    </r>
    <r>
      <rPr>
        <sz val="8"/>
        <color theme="1"/>
        <rFont val="Calibri"/>
        <family val="2"/>
        <scheme val="minor"/>
      </rPr>
      <t>bent old crones ready to reveal his fortune. p178</t>
    </r>
  </si>
  <si>
    <r>
      <t xml:space="preserve">Oliver was the kind of man who had never understood the status accorded to </t>
    </r>
    <r>
      <rPr>
        <sz val="8"/>
        <color rgb="FFFF0000"/>
        <rFont val="Calibri"/>
        <family val="2"/>
        <scheme val="minor"/>
      </rPr>
      <t>Hamlet.</t>
    </r>
    <r>
      <rPr>
        <sz val="8"/>
        <color theme="1"/>
        <rFont val="Calibri"/>
        <family val="2"/>
        <scheme val="minor"/>
      </rPr>
      <t xml:space="preserve"> For him, thought and action were one and the same thing. p102</t>
    </r>
  </si>
  <si>
    <r>
      <rPr>
        <sz val="8"/>
        <color rgb="FFFF0000"/>
        <rFont val="Calibri"/>
        <family val="2"/>
        <scheme val="minor"/>
      </rPr>
      <t>Summer’s lease hath all too short a date,</t>
    </r>
    <r>
      <rPr>
        <sz val="8"/>
        <color theme="1"/>
        <rFont val="Calibri"/>
        <family val="2"/>
        <scheme val="minor"/>
      </rPr>
      <t xml:space="preserve"> Hugo old boy, thought Adrian, </t>
    </r>
    <r>
      <rPr>
        <sz val="8"/>
        <color rgb="FFFF0000"/>
        <rFont val="Calibri"/>
        <family val="2"/>
        <scheme val="minor"/>
      </rPr>
      <t>but your eternal summer shall not fade.</t>
    </r>
    <r>
      <rPr>
        <sz val="8"/>
        <color theme="1"/>
        <rFont val="Calibri"/>
        <family val="2"/>
        <scheme val="minor"/>
      </rPr>
      <t xml:space="preserve"> p294</t>
    </r>
  </si>
  <si>
    <r>
      <t xml:space="preserve">It wouldn’t be love without opposition, would it? I mean, if </t>
    </r>
    <r>
      <rPr>
        <sz val="8"/>
        <color rgb="FFFF0000"/>
        <rFont val="Calibri"/>
        <family val="2"/>
        <scheme val="minor"/>
      </rPr>
      <t>Juliet’s</t>
    </r>
    <r>
      <rPr>
        <sz val="8"/>
        <color theme="1"/>
        <rFont val="Calibri"/>
        <family val="2"/>
        <scheme val="minor"/>
      </rPr>
      <t xml:space="preserve"> dad had fallen on </t>
    </r>
    <r>
      <rPr>
        <sz val="8"/>
        <color rgb="FFFF0000"/>
        <rFont val="Calibri"/>
        <family val="2"/>
        <scheme val="minor"/>
      </rPr>
      <t>Romeo’s</t>
    </r>
    <r>
      <rPr>
        <sz val="8"/>
        <color theme="1"/>
        <rFont val="Calibri"/>
        <family val="2"/>
        <scheme val="minor"/>
      </rPr>
      <t xml:space="preserve"> neck and said, ‘I’m not losing a daughter, I’m gaining a son,’ and </t>
    </r>
    <r>
      <rPr>
        <sz val="8"/>
        <color rgb="FFFF0000"/>
        <rFont val="Calibri"/>
        <family val="2"/>
        <scheme val="minor"/>
      </rPr>
      <t>Romeo’s</t>
    </r>
    <r>
      <rPr>
        <sz val="8"/>
        <color theme="1"/>
        <rFont val="Calibri"/>
        <family val="2"/>
        <scheme val="minor"/>
      </rPr>
      <t xml:space="preserve"> mum had beamed ‘Welcome to the </t>
    </r>
    <r>
      <rPr>
        <sz val="8"/>
        <color rgb="FFFF0000"/>
        <rFont val="Calibri"/>
        <family val="2"/>
        <scheme val="minor"/>
      </rPr>
      <t>Montague</t>
    </r>
    <r>
      <rPr>
        <sz val="8"/>
        <color theme="1"/>
        <rFont val="Calibri"/>
        <family val="2"/>
        <scheme val="minor"/>
      </rPr>
      <t xml:space="preserve"> family, </t>
    </r>
    <r>
      <rPr>
        <sz val="8"/>
        <color rgb="FFFF0000"/>
        <rFont val="Calibri"/>
        <family val="2"/>
        <scheme val="minor"/>
      </rPr>
      <t>Juliet</t>
    </r>
    <r>
      <rPr>
        <sz val="8"/>
        <color theme="1"/>
        <rFont val="Calibri"/>
        <family val="2"/>
        <scheme val="minor"/>
      </rPr>
      <t xml:space="preserve"> my precious,’ it would be a pretty short play. p8</t>
    </r>
  </si>
  <si>
    <r>
      <rPr>
        <sz val="8"/>
        <color rgb="FFFF0000"/>
        <rFont val="Calibri"/>
        <family val="2"/>
        <scheme val="minor"/>
      </rPr>
      <t>’Othello</t>
    </r>
    <r>
      <rPr>
        <sz val="8"/>
        <color theme="1"/>
        <rFont val="Calibri"/>
        <family val="2"/>
        <scheme val="minor"/>
      </rPr>
      <t xml:space="preserve"> is a tragedy of privacy, a phrase that itself expresses incongruity, for, as with most </t>
    </r>
    <r>
      <rPr>
        <sz val="8"/>
        <color rgb="FFFF0000"/>
        <rFont val="Calibri"/>
        <family val="2"/>
        <scheme val="minor"/>
      </rPr>
      <t>Shakespearean</t>
    </r>
    <r>
      <rPr>
        <sz val="8"/>
        <color theme="1"/>
        <rFont val="Calibri"/>
        <family val="2"/>
        <scheme val="minor"/>
      </rPr>
      <t xml:space="preserve"> tragedy, success is achieved by a treatment unsuited to the form. And it is the lack of suiting which makes the theme perennial; the tearing-down of a privacy is a subject which fits our age, as it might fit any age. It lets in chaos, and lets out love.’” [...] “John Bayley, </t>
    </r>
    <r>
      <rPr>
        <sz val="8"/>
        <color rgb="FFFF0000"/>
        <rFont val="Calibri"/>
        <family val="2"/>
        <scheme val="minor"/>
      </rPr>
      <t>Shakespeare</t>
    </r>
    <r>
      <rPr>
        <sz val="8"/>
        <color theme="1"/>
        <rFont val="Calibri"/>
        <family val="2"/>
        <scheme val="minor"/>
      </rPr>
      <t xml:space="preserve"> and Tragedy, published, unless I‘m very much mistaken, by Routledge and Kegan Paul. p386 </t>
    </r>
  </si>
  <si>
    <r>
      <t xml:space="preserve">I’m Jesse James and his two brothers – all three of them. I’m </t>
    </r>
    <r>
      <rPr>
        <sz val="8"/>
        <color rgb="FFFF0000"/>
        <rFont val="Calibri"/>
        <family val="2"/>
        <scheme val="minor"/>
      </rPr>
      <t>W. Shakespeare.</t>
    </r>
    <r>
      <rPr>
        <sz val="8"/>
        <color theme="1"/>
        <rFont val="Calibri"/>
        <family val="2"/>
        <scheme val="minor"/>
      </rPr>
      <t xml:space="preserve"> p25</t>
    </r>
  </si>
  <si>
    <r>
      <t xml:space="preserve">All those pi, priggish </t>
    </r>
    <r>
      <rPr>
        <sz val="8"/>
        <color rgb="FFFF0000"/>
        <rFont val="Calibri"/>
        <family val="2"/>
        <scheme val="minor"/>
      </rPr>
      <t>Malvolios</t>
    </r>
    <r>
      <rPr>
        <sz val="8"/>
        <color theme="1"/>
        <rFont val="Calibri"/>
        <family val="2"/>
        <scheme val="minor"/>
      </rPr>
      <t xml:space="preserve"> going about the place with ‘do you mind, some of us have got exams tomorrow, actually’ expressions on their pale prefectorial little faces. Vomworthy. p7</t>
    </r>
  </si>
  <si>
    <r>
      <t xml:space="preserve">Further down they sing a messenger’s warning to </t>
    </r>
    <r>
      <rPr>
        <sz val="8"/>
        <color rgb="FFFF0000"/>
        <rFont val="Calibri"/>
        <family val="2"/>
        <scheme val="minor"/>
      </rPr>
      <t>Lady Macduff</t>
    </r>
    <r>
      <rPr>
        <sz val="8"/>
        <color theme="1"/>
        <rFont val="Calibri"/>
        <family val="2"/>
        <scheme val="minor"/>
      </rPr>
      <t xml:space="preserve"> to the tune of ‘Greensleeves’ and </t>
    </r>
    <r>
      <rPr>
        <sz val="8"/>
        <color rgb="FFFF0000"/>
        <rFont val="Calibri"/>
        <family val="2"/>
        <scheme val="minor"/>
      </rPr>
      <t>“the three witches’ ‘When shall we three meet again?</t>
    </r>
    <r>
      <rPr>
        <sz val="8"/>
        <color theme="1"/>
        <rFont val="Calibri"/>
        <family val="2"/>
        <scheme val="minor"/>
      </rPr>
      <t>’ was discovered to fit, with only minimal syllabic wrenching, the tune of ‘Hark the Herald Angels Sing’. p136</t>
    </r>
  </si>
  <si>
    <r>
      <t xml:space="preserve">[mentions Alistair Cook telling an anecdote on a would-be-actor who recited a speech from] </t>
    </r>
    <r>
      <rPr>
        <i/>
        <sz val="8"/>
        <color rgb="FFFF0000"/>
        <rFont val="Calibri"/>
        <family val="2"/>
        <scheme val="minor"/>
      </rPr>
      <t xml:space="preserve">Julius Caesar. </t>
    </r>
    <r>
      <rPr>
        <sz val="8"/>
        <rFont val="Calibri"/>
        <family val="2"/>
        <scheme val="minor"/>
      </rPr>
      <t>p183</t>
    </r>
  </si>
  <si>
    <r>
      <t xml:space="preserve">Emma and I were both in the same seminar group at the English faculty and one morning, after a stimulating discussion of </t>
    </r>
    <r>
      <rPr>
        <i/>
        <sz val="8"/>
        <color rgb="FFFF0000"/>
        <rFont val="Calibri"/>
        <family val="2"/>
        <scheme val="minor"/>
      </rPr>
      <t>A Winter’s Tale</t>
    </r>
    <r>
      <rPr>
        <sz val="8"/>
        <color theme="1"/>
        <rFont val="Calibri"/>
        <family val="2"/>
        <scheme val="minor"/>
      </rPr>
      <t>, we walked together… p101</t>
    </r>
  </si>
  <si>
    <r>
      <t xml:space="preserve">If I had faith in my potential I certainly had no particular sense that it would be on comical roles that I should concentrate. Quite the reverse. Theatre to me meant, first and foremost, </t>
    </r>
    <r>
      <rPr>
        <sz val="8"/>
        <color rgb="FFFF0000"/>
        <rFont val="Calibri"/>
        <family val="2"/>
        <scheme val="minor"/>
      </rPr>
      <t>Shakespeare,</t>
    </r>
    <r>
      <rPr>
        <sz val="8"/>
        <color theme="1"/>
        <rFont val="Calibri"/>
        <family val="2"/>
        <scheme val="minor"/>
      </rPr>
      <t xml:space="preserve"> and the comic roles in the canon – fools, jesters, clowns and mechanicals – didn’t really suit me at all. I was more a </t>
    </r>
    <r>
      <rPr>
        <sz val="8"/>
        <color rgb="FFFF0000"/>
        <rFont val="Calibri"/>
        <family val="2"/>
        <scheme val="minor"/>
      </rPr>
      <t>Theseus</t>
    </r>
    <r>
      <rPr>
        <sz val="8"/>
        <color theme="1"/>
        <rFont val="Calibri"/>
        <family val="2"/>
        <scheme val="minor"/>
      </rPr>
      <t xml:space="preserve"> or </t>
    </r>
    <r>
      <rPr>
        <sz val="8"/>
        <color rgb="FFFF0000"/>
        <rFont val="Calibri"/>
        <family val="2"/>
        <scheme val="minor"/>
      </rPr>
      <t>Oberon</t>
    </r>
    <r>
      <rPr>
        <sz val="8"/>
        <color theme="1"/>
        <rFont val="Calibri"/>
        <family val="2"/>
        <scheme val="minor"/>
      </rPr>
      <t xml:space="preserve"> than a </t>
    </r>
    <r>
      <rPr>
        <sz val="8"/>
        <color rgb="FFFF0000"/>
        <rFont val="Calibri"/>
        <family val="2"/>
        <scheme val="minor"/>
      </rPr>
      <t>Bottom</t>
    </r>
    <r>
      <rPr>
        <sz val="8"/>
        <color theme="1"/>
        <rFont val="Calibri"/>
        <family val="2"/>
        <scheme val="minor"/>
      </rPr>
      <t xml:space="preserve"> or a </t>
    </r>
    <r>
      <rPr>
        <sz val="8"/>
        <color rgb="FFFF0000"/>
        <rFont val="Calibri"/>
        <family val="2"/>
        <scheme val="minor"/>
      </rPr>
      <t>Quince,</t>
    </r>
    <r>
      <rPr>
        <sz val="8"/>
        <color theme="1"/>
        <rFont val="Calibri"/>
        <family val="2"/>
        <scheme val="minor"/>
      </rPr>
      <t xml:space="preserve"> more a </t>
    </r>
    <r>
      <rPr>
        <sz val="8"/>
        <color rgb="FFFF0000"/>
        <rFont val="Calibri"/>
        <family val="2"/>
        <scheme val="minor"/>
      </rPr>
      <t>Duke</t>
    </r>
    <r>
      <rPr>
        <sz val="8"/>
        <color theme="1"/>
        <rFont val="Calibri"/>
        <family val="2"/>
        <scheme val="minor"/>
      </rPr>
      <t xml:space="preserve"> or a </t>
    </r>
    <r>
      <rPr>
        <sz val="8"/>
        <color rgb="FFFF0000"/>
        <rFont val="Calibri"/>
        <family val="2"/>
        <scheme val="minor"/>
      </rPr>
      <t>Jaques</t>
    </r>
    <r>
      <rPr>
        <sz val="8"/>
        <color theme="1"/>
        <rFont val="Calibri"/>
        <family val="2"/>
        <scheme val="minor"/>
      </rPr>
      <t xml:space="preserve"> than a </t>
    </r>
    <r>
      <rPr>
        <sz val="8"/>
        <color rgb="FFFF0000"/>
        <rFont val="Calibri"/>
        <family val="2"/>
        <scheme val="minor"/>
      </rPr>
      <t>Touchstone.</t>
    </r>
    <r>
      <rPr>
        <sz val="8"/>
        <color theme="1"/>
        <rFont val="Calibri"/>
        <family val="2"/>
        <scheme val="minor"/>
      </rPr>
      <t xml:space="preserve"> p94</t>
    </r>
  </si>
  <si>
    <r>
      <t xml:space="preserve">I had not seen a great deal of theatre, but John Wood and Patrick Stewart at the Royal </t>
    </r>
    <r>
      <rPr>
        <sz val="8"/>
        <color rgb="FFFF0000"/>
        <rFont val="Calibri"/>
        <family val="2"/>
        <scheme val="minor"/>
      </rPr>
      <t>Shakespeare</t>
    </r>
    <r>
      <rPr>
        <sz val="8"/>
        <color theme="1"/>
        <rFont val="Calibri"/>
        <family val="2"/>
        <scheme val="minor"/>
      </rPr>
      <t xml:space="preserve"> Company had made an enormous impression. I did impersonations of Stewart’s Enobarbus and </t>
    </r>
    <r>
      <rPr>
        <sz val="8"/>
        <color rgb="FFFF0000"/>
        <rFont val="Calibri"/>
        <family val="2"/>
        <scheme val="minor"/>
      </rPr>
      <t>Cassius</t>
    </r>
    <r>
      <rPr>
        <sz val="8"/>
        <color theme="1"/>
        <rFont val="Calibri"/>
        <family val="2"/>
        <scheme val="minor"/>
      </rPr>
      <t xml:space="preserve"> in the coach on the way back to school. p93</t>
    </r>
  </si>
  <si>
    <r>
      <t xml:space="preserve">could talk nonsense all day about </t>
    </r>
    <r>
      <rPr>
        <sz val="8"/>
        <color rgb="FFFF0000"/>
        <rFont val="Calibri"/>
        <family val="2"/>
        <scheme val="minor"/>
      </rPr>
      <t>Shakespeare,</t>
    </r>
    <r>
      <rPr>
        <sz val="8"/>
        <color theme="1"/>
        <rFont val="Calibri"/>
        <family val="2"/>
        <scheme val="minor"/>
      </rPr>
      <t xml:space="preserve"> Ibsen, Beckett or Tennessee Williams as required. p267</t>
    </r>
  </si>
  <si>
    <r>
      <t xml:space="preserve">All you need is enthusiasm, passion, tirelessness and the will, the hunger and the need to do it. But within that range there is plenty of room for the amiable rugger player who thinks it will be larky to be in the chorus of a musical, or the nervous scholarly type who wouldn’t mind a shot at a one-line role in a </t>
    </r>
    <r>
      <rPr>
        <sz val="8"/>
        <color rgb="FFFF0000"/>
        <rFont val="Calibri"/>
        <family val="2"/>
        <scheme val="minor"/>
      </rPr>
      <t>Shakespearean</t>
    </r>
    <r>
      <rPr>
        <sz val="8"/>
        <color theme="1"/>
        <rFont val="Calibri"/>
        <family val="2"/>
        <scheme val="minor"/>
      </rPr>
      <t xml:space="preserve"> tragedy just for the sensation of experiencing a play from inside. p96</t>
    </r>
  </si>
  <si>
    <r>
      <t xml:space="preserve">I played kings and dukes and old counsellors in </t>
    </r>
    <r>
      <rPr>
        <sz val="8"/>
        <color rgb="FFFF0000"/>
        <rFont val="Calibri"/>
        <family val="2"/>
        <scheme val="minor"/>
      </rPr>
      <t>Shakespeare</t>
    </r>
    <r>
      <rPr>
        <sz val="8"/>
        <color theme="1"/>
        <rFont val="Calibri"/>
        <family val="2"/>
        <scheme val="minor"/>
      </rPr>
      <t xml:space="preserve"> and killers and husbands and businessmen and blackmailers in plays old, new, neglected and revived. p134</t>
    </r>
  </si>
  <si>
    <r>
      <t xml:space="preserve">that </t>
    </r>
    <r>
      <rPr>
        <sz val="8"/>
        <color rgb="FFFF0000"/>
        <rFont val="Calibri"/>
        <family val="2"/>
        <scheme val="minor"/>
      </rPr>
      <t>Shakespearean</t>
    </r>
    <r>
      <rPr>
        <sz val="8"/>
        <color theme="1"/>
        <rFont val="Calibri"/>
        <family val="2"/>
        <scheme val="minor"/>
      </rPr>
      <t xml:space="preserve"> studies would be my </t>
    </r>
    <r>
      <rPr>
        <i/>
        <sz val="8"/>
        <color theme="1"/>
        <rFont val="Calibri"/>
        <family val="2"/>
        <scheme val="minor"/>
      </rPr>
      <t xml:space="preserve">métier </t>
    </r>
    <r>
      <rPr>
        <sz val="8"/>
        <color theme="1"/>
        <rFont val="Calibri"/>
        <family val="2"/>
        <scheme val="minor"/>
      </rPr>
      <t xml:space="preserve">and tweed and briar my constant accoutrements. p43 </t>
    </r>
  </si>
  <si>
    <r>
      <t xml:space="preserve">much as heavy-metal pollutants get into the hair and skin and nails and tissue (…)We are all the sum of countless influences. I like to believe that </t>
    </r>
    <r>
      <rPr>
        <sz val="8"/>
        <color rgb="FFFF0000"/>
        <rFont val="Calibri"/>
        <family val="2"/>
        <scheme val="minor"/>
      </rPr>
      <t>Shakespeare,</t>
    </r>
    <r>
      <rPr>
        <sz val="8"/>
        <color theme="1"/>
        <rFont val="Calibri"/>
        <family val="2"/>
        <scheme val="minor"/>
      </rPr>
      <t xml:space="preserve"> Keats, Dickens, Austen, Joyce, Eliot, Auden and the great and noble grandees of literature have had their effect on me, but the truth is they were distant uncles and aunts, good for a fiver at Christmas and a book token on birthdays, while Radio 4 and the BBC World Service were my mother and father, a daily presence and constant example. p328</t>
    </r>
  </si>
  <si>
    <r>
      <t xml:space="preserve">[Fry mentions a bust of] </t>
    </r>
    <r>
      <rPr>
        <sz val="8"/>
        <color rgb="FFFF0000"/>
        <rFont val="Calibri"/>
        <family val="2"/>
        <scheme val="minor"/>
      </rPr>
      <t>Shakespeare</t>
    </r>
    <r>
      <rPr>
        <sz val="8"/>
        <color theme="1"/>
        <rFont val="Calibri"/>
        <family val="2"/>
        <scheme val="minor"/>
      </rPr>
      <t xml:space="preserve"> [as one of the very few personal items he brought along to Cambridge.] p77 + p131 </t>
    </r>
  </si>
  <si>
    <r>
      <t xml:space="preserve">[Robert Lindsay is mentioned to have performed] </t>
    </r>
    <r>
      <rPr>
        <i/>
        <sz val="8"/>
        <color rgb="FFFF0000"/>
        <rFont val="Calibri"/>
        <family val="2"/>
        <scheme val="minor"/>
      </rPr>
      <t>Hamlet</t>
    </r>
    <r>
      <rPr>
        <i/>
        <sz val="8"/>
        <color theme="1"/>
        <rFont val="Calibri"/>
        <family val="2"/>
        <scheme val="minor"/>
      </rPr>
      <t xml:space="preserve"> </t>
    </r>
    <r>
      <rPr>
        <sz val="8"/>
        <color theme="1"/>
        <rFont val="Calibri"/>
        <family val="2"/>
        <scheme val="minor"/>
      </rPr>
      <t>p343</t>
    </r>
  </si>
  <si>
    <r>
      <rPr>
        <sz val="8"/>
        <color rgb="FFFF0000"/>
        <rFont val="Calibri"/>
        <family val="2"/>
        <scheme val="minor"/>
      </rPr>
      <t>Shakespeare</t>
    </r>
    <r>
      <rPr>
        <sz val="8"/>
        <color theme="1"/>
        <rFont val="Calibri"/>
        <family val="2"/>
        <scheme val="minor"/>
      </rPr>
      <t xml:space="preserve"> Master Class p192, p205, p392 p414</t>
    </r>
  </si>
  <si>
    <r>
      <t xml:space="preserve">who on earth would think for a second that this is new to our race? Anyone familiar with Aristophanes, Martial, Catullus, </t>
    </r>
    <r>
      <rPr>
        <sz val="8"/>
        <color rgb="FFFF0000"/>
        <rFont val="Calibri"/>
        <family val="2"/>
        <scheme val="minor"/>
      </rPr>
      <t>Shakespeare,</t>
    </r>
    <r>
      <rPr>
        <sz val="8"/>
        <color theme="1"/>
        <rFont val="Calibri"/>
        <family val="2"/>
        <scheme val="minor"/>
      </rPr>
      <t xml:space="preserve"> Jonson, Dryden, Johnson, Pope, Swift… You get the point. p287</t>
    </r>
  </si>
  <si>
    <r>
      <t xml:space="preserve">Bloody hell, I do rattle on, don’t I? </t>
    </r>
    <r>
      <rPr>
        <sz val="8"/>
        <color rgb="FFFF0000"/>
        <rFont val="Calibri"/>
        <family val="2"/>
        <scheme val="minor"/>
      </rPr>
      <t>Doth the lady</t>
    </r>
    <r>
      <rPr>
        <sz val="8"/>
        <color theme="1"/>
        <rFont val="Calibri"/>
        <family val="2"/>
        <scheme val="minor"/>
      </rPr>
      <t xml:space="preserve">, once again, </t>
    </r>
    <r>
      <rPr>
        <sz val="8"/>
        <color rgb="FFFF0000"/>
        <rFont val="Calibri"/>
        <family val="2"/>
        <scheme val="minor"/>
      </rPr>
      <t>protest too much</t>
    </r>
    <r>
      <rPr>
        <sz val="8"/>
        <color theme="1"/>
        <rFont val="Calibri"/>
        <family val="2"/>
        <scheme val="minor"/>
      </rPr>
      <t>? I don’t think so. p256</t>
    </r>
  </si>
  <si>
    <r>
      <t xml:space="preserve">you can read anything into anything. Bloody hell, all this </t>
    </r>
    <r>
      <rPr>
        <sz val="8"/>
        <color rgb="FFFF0000"/>
        <rFont val="Calibri"/>
        <family val="2"/>
        <scheme val="minor"/>
      </rPr>
      <t>Shakespeare</t>
    </r>
    <r>
      <rPr>
        <sz val="8"/>
        <color theme="1"/>
        <rFont val="Calibri"/>
        <family val="2"/>
        <scheme val="minor"/>
      </rPr>
      <t xml:space="preserve"> stuff. I mean they read too much into it. In Braddy’s English set today, you won’t believe it, but he was going on about bloody </t>
    </r>
    <r>
      <rPr>
        <sz val="8"/>
        <color rgb="FFFF0000"/>
        <rFont val="Calibri"/>
        <family val="2"/>
        <scheme val="minor"/>
      </rPr>
      <t>Hamlet</t>
    </r>
    <r>
      <rPr>
        <sz val="8"/>
        <color theme="1"/>
        <rFont val="Calibri"/>
        <family val="2"/>
        <scheme val="minor"/>
      </rPr>
      <t xml:space="preserve"> and his mother and he used the word Freudian about them… I mean, Jesus, how stupid can you get? Doesn’t he realise Freud wasn’t born until hundreds of years later? </t>
    </r>
    <r>
      <rPr>
        <sz val="8"/>
        <color rgb="FFFF0000"/>
        <rFont val="Calibri"/>
        <family val="2"/>
        <scheme val="minor"/>
      </rPr>
      <t>Shakespeare</t>
    </r>
    <r>
      <rPr>
        <sz val="8"/>
        <color theme="1"/>
        <rFont val="Calibri"/>
        <family val="2"/>
        <scheme val="minor"/>
      </rPr>
      <t xml:space="preserve"> couldn’t have known anything </t>
    </r>
    <r>
      <rPr>
        <i/>
        <sz val="8"/>
        <color theme="1"/>
        <rFont val="Calibri"/>
        <family val="2"/>
        <scheme val="minor"/>
      </rPr>
      <t>about</t>
    </r>
    <r>
      <rPr>
        <sz val="8"/>
        <color theme="1"/>
        <rFont val="Calibri"/>
        <family val="2"/>
        <scheme val="minor"/>
      </rPr>
      <t xml:space="preserve"> Oedipus complexes and all that rubbish. I can’t believe our parents pay men like that to talk such pseudy wank. p167 </t>
    </r>
  </si>
  <si>
    <r>
      <t xml:space="preserve">Petrarch’s Laura, Milton’s Lycides, Catullus’s Lesbia, Tennyson’s Hallam, </t>
    </r>
    <r>
      <rPr>
        <sz val="8"/>
        <color rgb="FFFF0000"/>
        <rFont val="Calibri"/>
        <family val="2"/>
        <scheme val="minor"/>
      </rPr>
      <t>Shakespeare’s</t>
    </r>
    <r>
      <rPr>
        <sz val="8"/>
        <color theme="1"/>
        <rFont val="Calibri"/>
        <family val="2"/>
        <scheme val="minor"/>
      </rPr>
      <t xml:space="preserve"> </t>
    </r>
    <r>
      <rPr>
        <sz val="8"/>
        <color rgb="FFFF0000"/>
        <rFont val="Calibri"/>
        <family val="2"/>
        <scheme val="minor"/>
      </rPr>
      <t>fair boy and dark lady</t>
    </r>
    <r>
      <rPr>
        <sz val="8"/>
        <color theme="1"/>
        <rFont val="Calibri"/>
        <family val="2"/>
        <scheme val="minor"/>
      </rPr>
      <t>, the moon’s Endymion. p284</t>
    </r>
  </si>
  <si>
    <r>
      <t xml:space="preserve">Preparing for the Cambridge Entrance exam I had read every </t>
    </r>
    <r>
      <rPr>
        <sz val="8"/>
        <color rgb="FFFF0000"/>
        <rFont val="Calibri"/>
        <family val="2"/>
        <scheme val="minor"/>
      </rPr>
      <t>Shakespeare</t>
    </r>
    <r>
      <rPr>
        <sz val="8"/>
        <color theme="1"/>
        <rFont val="Calibri"/>
        <family val="2"/>
        <scheme val="minor"/>
      </rPr>
      <t xml:space="preserve"> play and had written pages and pages of notes on each: scene breakdowns, character lists, cross references, everything. I knew how to concentrate. p431</t>
    </r>
  </si>
  <si>
    <r>
      <t xml:space="preserve">playing with the St Crispin’s day speech from </t>
    </r>
    <r>
      <rPr>
        <sz val="8"/>
        <color rgb="FFFF0000"/>
        <rFont val="Calibri"/>
        <family val="2"/>
        <scheme val="minor"/>
      </rPr>
      <t xml:space="preserve">Shakespeare’s </t>
    </r>
    <r>
      <rPr>
        <i/>
        <sz val="8"/>
        <color rgb="FFFF0000"/>
        <rFont val="Calibri"/>
        <family val="2"/>
        <scheme val="minor"/>
      </rPr>
      <t>Henry V</t>
    </r>
    <r>
      <rPr>
        <sz val="8"/>
        <color rgb="FFFF0000"/>
        <rFont val="Calibri"/>
        <family val="2"/>
        <scheme val="minor"/>
      </rPr>
      <t xml:space="preserve"> </t>
    </r>
    <r>
      <rPr>
        <sz val="8"/>
        <color theme="1"/>
        <rFont val="Calibri"/>
        <family val="2"/>
        <scheme val="minor"/>
      </rPr>
      <t xml:space="preserve">and its suggestive reference to those </t>
    </r>
    <r>
      <rPr>
        <sz val="8"/>
        <color rgb="FFFF0000"/>
        <rFont val="Calibri"/>
        <family val="2"/>
        <scheme val="minor"/>
      </rPr>
      <t>holding their manhoods, cheap</t>
    </r>
    <r>
      <rPr>
        <sz val="8"/>
        <color theme="1"/>
        <rFont val="Calibri"/>
        <family val="2"/>
        <scheme val="minor"/>
      </rPr>
      <t>. P297</t>
    </r>
  </si>
  <si>
    <r>
      <t xml:space="preserve">For the English the words healthy and hale, at their best, used to carry the full-bellied weight of florid good cheer, cakes and ale, halidom and festive </t>
    </r>
    <r>
      <rPr>
        <sz val="8"/>
        <color rgb="FFFF0000"/>
        <rFont val="Calibri"/>
        <family val="2"/>
        <scheme val="minor"/>
      </rPr>
      <t>Falstaffian</t>
    </r>
    <r>
      <rPr>
        <sz val="8"/>
        <color theme="1"/>
        <rFont val="Calibri"/>
        <family val="2"/>
        <scheme val="minor"/>
      </rPr>
      <t xml:space="preserve"> winter wassail. By the end of the seventeenth century, the hale health of pagan holiday was expelled from the feasting-hall along with </t>
    </r>
    <r>
      <rPr>
        <sz val="8"/>
        <color rgb="FFFF0000"/>
        <rFont val="Calibri"/>
        <family val="2"/>
        <scheme val="minor"/>
      </rPr>
      <t>Falstaff</t>
    </r>
    <r>
      <rPr>
        <sz val="8"/>
        <color theme="1"/>
        <rFont val="Calibri"/>
        <family val="2"/>
        <scheme val="minor"/>
      </rPr>
      <t xml:space="preserve"> and</t>
    </r>
    <r>
      <rPr>
        <sz val="8"/>
        <color rgb="FFFF0000"/>
        <rFont val="Calibri"/>
        <family val="2"/>
        <scheme val="minor"/>
      </rPr>
      <t xml:space="preserve"> Sir Toby Belch</t>
    </r>
    <r>
      <rPr>
        <sz val="8"/>
        <color theme="1"/>
        <rFont val="Calibri"/>
        <family val="2"/>
        <scheme val="minor"/>
      </rPr>
      <t xml:space="preserve"> by the sombre holy day piety and pofaced puritanism of </t>
    </r>
    <r>
      <rPr>
        <sz val="8"/>
        <color rgb="FFFF0000"/>
        <rFont val="Calibri"/>
        <family val="2"/>
        <scheme val="minor"/>
      </rPr>
      <t>Malvolio,</t>
    </r>
    <r>
      <rPr>
        <sz val="8"/>
        <color theme="1"/>
        <rFont val="Calibri"/>
        <family val="2"/>
        <scheme val="minor"/>
      </rPr>
      <t xml:space="preserve"> Milton and Prynne. p156 </t>
    </r>
  </si>
  <si>
    <r>
      <t>Fry mentions being cast in</t>
    </r>
    <r>
      <rPr>
        <sz val="8"/>
        <color rgb="FFFF0000"/>
        <rFont val="Calibri"/>
        <family val="2"/>
        <scheme val="minor"/>
      </rPr>
      <t xml:space="preserve"> AMND</t>
    </r>
    <r>
      <rPr>
        <sz val="8"/>
        <color theme="1"/>
        <rFont val="Calibri"/>
        <family val="2"/>
        <scheme val="minor"/>
      </rPr>
      <t xml:space="preserve"> as </t>
    </r>
    <r>
      <rPr>
        <sz val="8"/>
        <color rgb="FFFF0000"/>
        <rFont val="Calibri"/>
        <family val="2"/>
        <scheme val="minor"/>
      </rPr>
      <t>Lysander,</t>
    </r>
    <r>
      <rPr>
        <sz val="8"/>
        <color theme="1"/>
        <rFont val="Calibri"/>
        <family val="2"/>
        <scheme val="minor"/>
      </rPr>
      <t xml:space="preserve"> aged 17. p378</t>
    </r>
  </si>
  <si>
    <r>
      <t xml:space="preserve">I chose Puck [for a nickname] because I’d played him in a school production of </t>
    </r>
    <r>
      <rPr>
        <i/>
        <sz val="8"/>
        <color rgb="FFFF0000"/>
        <rFont val="Calibri"/>
        <family val="2"/>
        <scheme val="minor"/>
      </rPr>
      <t>A Midsummer Night’s Dream</t>
    </r>
    <r>
      <rPr>
        <sz val="8"/>
        <color rgb="FFFF0000"/>
        <rFont val="Calibri"/>
        <family val="2"/>
        <scheme val="minor"/>
      </rPr>
      <t xml:space="preserve"> </t>
    </r>
    <r>
      <rPr>
        <sz val="8"/>
        <color theme="1"/>
        <rFont val="Calibri"/>
        <family val="2"/>
        <scheme val="minor"/>
      </rPr>
      <t xml:space="preserve">and I thought it kind of suited me.(…) </t>
    </r>
    <r>
      <rPr>
        <sz val="8"/>
        <color rgb="FFFF0000"/>
        <rFont val="Calibri"/>
        <family val="2"/>
        <scheme val="minor"/>
      </rPr>
      <t>Puck</t>
    </r>
    <r>
      <rPr>
        <sz val="8"/>
        <color theme="1"/>
        <rFont val="Calibri"/>
        <family val="2"/>
        <scheme val="minor"/>
      </rPr>
      <t xml:space="preserve"> seemed to be cool without being too aggressive. p56</t>
    </r>
  </si>
  <si>
    <r>
      <t xml:space="preserve"> and another from a student who wanted to know whether we thought Hamlet’s line was </t>
    </r>
    <r>
      <rPr>
        <sz val="8"/>
        <color rgb="FFFF0000"/>
        <rFont val="Calibri"/>
        <family val="2"/>
        <scheme val="minor"/>
      </rPr>
      <t>‘this too too solid flesh’</t>
    </r>
    <r>
      <rPr>
        <sz val="8"/>
        <color theme="1"/>
        <rFont val="Calibri"/>
        <family val="2"/>
        <scheme val="minor"/>
      </rPr>
      <t xml:space="preserve"> or </t>
    </r>
    <r>
      <rPr>
        <sz val="8"/>
        <color rgb="FFFF0000"/>
        <rFont val="Calibri"/>
        <family val="2"/>
        <scheme val="minor"/>
      </rPr>
      <t xml:space="preserve">‘this too too </t>
    </r>
    <r>
      <rPr>
        <sz val="8"/>
        <color theme="1"/>
        <rFont val="Calibri"/>
        <family val="2"/>
        <scheme val="minor"/>
      </rPr>
      <t>sullied</t>
    </r>
    <r>
      <rPr>
        <sz val="8"/>
        <color rgb="FFFF0000"/>
        <rFont val="Calibri"/>
        <family val="2"/>
        <scheme val="minor"/>
      </rPr>
      <t xml:space="preserve"> flesh</t>
    </r>
    <r>
      <rPr>
        <sz val="8"/>
        <color theme="1"/>
        <rFont val="Calibri"/>
        <family val="2"/>
        <scheme val="minor"/>
      </rPr>
      <t>’, or even perhaps ‘these two-toed swordfish’. p233</t>
    </r>
  </si>
  <si>
    <r>
      <t xml:space="preserve">Owl Vision </t>
    </r>
    <r>
      <rPr>
        <sz val="8"/>
        <color rgb="FFFF0000"/>
        <rFont val="Calibri"/>
        <family val="2"/>
        <scheme val="minor"/>
      </rPr>
      <t>Will Marlowe or Kit Shakespeare</t>
    </r>
    <r>
      <rPr>
        <sz val="8"/>
        <color theme="1"/>
        <rFont val="Calibri"/>
        <family val="2"/>
        <scheme val="minor"/>
      </rPr>
      <t>? p1</t>
    </r>
  </si>
  <si>
    <r>
      <t xml:space="preserve"> In the annals of Jurisfiction there were notable partnerships such as Beowulf &amp; Sneed, </t>
    </r>
    <r>
      <rPr>
        <sz val="8"/>
        <color rgb="FFFF0000"/>
        <rFont val="Calibri"/>
        <family val="2"/>
        <scheme val="minor"/>
      </rPr>
      <t>Falstaff</t>
    </r>
    <r>
      <rPr>
        <sz val="8"/>
        <color theme="1"/>
        <rFont val="Calibri"/>
        <family val="2"/>
        <scheme val="minor"/>
      </rPr>
      <t xml:space="preserve"> &amp; Tiggywinkle, Voltaire &amp; Flark. That night Havisham &amp; Next emerged as one of the greatest pairings Jurisfiction would ever see . . .’ p317
</t>
    </r>
  </si>
  <si>
    <r>
      <t xml:space="preserve">They said I couldn’t get </t>
    </r>
    <r>
      <rPr>
        <sz val="8"/>
        <color rgb="FFFF0000"/>
        <rFont val="Calibri"/>
        <family val="2"/>
        <scheme val="minor"/>
      </rPr>
      <t xml:space="preserve">Henry V </t>
    </r>
    <r>
      <rPr>
        <sz val="8"/>
        <color theme="1"/>
        <rFont val="Calibri"/>
        <family val="2"/>
        <scheme val="minor"/>
      </rPr>
      <t>off the war crimes rap when he ordered the French POWs murdered, but I managed it – the same as Max DeWinter’s murder charge; no one figured he’d get off that in a million years. p152-154</t>
    </r>
  </si>
  <si>
    <r>
      <t xml:space="preserve">‘I see Mrs McGregor as the villain of the piece. A sort of </t>
    </r>
    <r>
      <rPr>
        <sz val="8"/>
        <color rgb="FFFF0000"/>
        <rFont val="Calibri"/>
        <family val="2"/>
        <scheme val="minor"/>
      </rPr>
      <t>Lady Macbeth</t>
    </r>
    <r>
      <rPr>
        <sz val="8"/>
        <color theme="1"/>
        <rFont val="Calibri"/>
        <family val="2"/>
        <scheme val="minor"/>
      </rPr>
      <t>. His laboured counting and inane chuckling might indicate a certain degree of dementia that allows him to be easily dominated by Mrs McGregor’s more aggressive personality. I think their marriage is in trouble, too. She describes him as a “silly old man” and “a doddering old fool” and claims the rotten vegetables in the sack are just a pointless prank to annoy her.’ p127-128</t>
    </r>
  </si>
  <si>
    <r>
      <t xml:space="preserve">The break-in at Vole Towers had been heavily censored but it was reported that an unknown ‘agency’ had gained entrance to the building, killed a number of SO-14 agents and made off with </t>
    </r>
    <r>
      <rPr>
        <sz val="8"/>
        <color rgb="FFFF0000"/>
        <rFont val="Calibri"/>
        <family val="2"/>
        <scheme val="minor"/>
      </rPr>
      <t>Cardenio.</t>
    </r>
    <r>
      <rPr>
        <sz val="8"/>
        <color theme="1"/>
        <rFont val="Calibri"/>
        <family val="2"/>
        <scheme val="minor"/>
      </rPr>
      <t xml:space="preserve"> p341</t>
    </r>
  </si>
  <si>
    <r>
      <t xml:space="preserve">We didn’t have much in common, except for an interest in who really wrote </t>
    </r>
    <r>
      <rPr>
        <sz val="8"/>
        <color rgb="FFFF0000"/>
        <rFont val="Calibri"/>
        <family val="2"/>
        <scheme val="minor"/>
      </rPr>
      <t>Shakespeare’s</t>
    </r>
    <r>
      <rPr>
        <sz val="8"/>
        <color theme="1"/>
        <rFont val="Calibri"/>
        <family val="2"/>
        <scheme val="minor"/>
      </rPr>
      <t xml:space="preserve"> plays. I stared across the desk at him as he studied a small scrap of paper with a disputed signature scrawled upon it. The paper was original and so was the ink. The writing, sadly, was not. ‘Go on, then,’ I said, recalling our last conversation when we were having lunch together, ‘tell me about Edward De Vere, the Earl of Oxford.’ Bowden looked thoughtful for a moment. ‘The Earl of Oxford was a writer, we can be sure of that. Meres, a critic of the time, mentioned as much in his Palladis Tamia of 1598.’ ‘Could he have written the plays?’ I asked. ‘He could have,’ replied Bowden. ‘The trouble is, Meres also goes on to list many of </t>
    </r>
    <r>
      <rPr>
        <sz val="8"/>
        <color rgb="FFFF0000"/>
        <rFont val="Calibri"/>
        <family val="2"/>
        <scheme val="minor"/>
      </rPr>
      <t>Shakespeare’s</t>
    </r>
    <r>
      <rPr>
        <sz val="8"/>
        <color theme="1"/>
        <rFont val="Calibri"/>
        <family val="2"/>
        <scheme val="minor"/>
      </rPr>
      <t xml:space="preserve"> plays and credits </t>
    </r>
    <r>
      <rPr>
        <sz val="8"/>
        <color rgb="FFFF0000"/>
        <rFont val="Calibri"/>
        <family val="2"/>
        <scheme val="minor"/>
      </rPr>
      <t>Shakespeare</t>
    </r>
    <r>
      <rPr>
        <sz val="8"/>
        <color theme="1"/>
        <rFont val="Calibri"/>
        <family val="2"/>
        <scheme val="minor"/>
      </rPr>
      <t xml:space="preserve"> with them. Sadly that places Oxford, like Derby and Bacon, into the front-man theory, according to which we have to believe that </t>
    </r>
    <r>
      <rPr>
        <sz val="8"/>
        <color rgb="FFFF0000"/>
        <rFont val="Calibri"/>
        <family val="2"/>
        <scheme val="minor"/>
      </rPr>
      <t>Will</t>
    </r>
    <r>
      <rPr>
        <sz val="8"/>
        <color theme="1"/>
        <rFont val="Calibri"/>
        <family val="2"/>
        <scheme val="minor"/>
      </rPr>
      <t xml:space="preserve"> was just the beard for greater geniuses now hidden from history.’ ‘Is that hard to believe?’ ‘Perhaps not. The White Queen used to believe six impossible things before breakfast and it didn’t seem to do her any harm. The front-man theory is possible, but there’re a few more things in favour of Oxford as </t>
    </r>
    <r>
      <rPr>
        <sz val="8"/>
        <color rgb="FFFF0000"/>
        <rFont val="Calibri"/>
        <family val="2"/>
        <scheme val="minor"/>
      </rPr>
      <t>Shakespeare.’</t>
    </r>
    <r>
      <rPr>
        <sz val="8"/>
        <color theme="1"/>
        <rFont val="Calibri"/>
        <family val="2"/>
        <scheme val="minor"/>
      </rPr>
      <t xml:space="preserve"> There was a pause. The authorship of the plays was something that a lot of people took very seriously, and many fine minds had spent lifetimes on the subject. ‘The theory goes that Oxford and a group of courtiers were employed by the court of Queen Elizabeth to produce plays in support of the government. In this there seems some truth.’ He opened a book and read from an underlined passage. ‘“A crew of courtly makers, noblemen and Gentlemen, who have written excellently well, as it would appear if their doings could be found out and made public with the rest, of which number is first that noble Gentleman, the Earl of Oxford.”’ He snapped the book shut. ‘Puttenham in 1598. Oxford was given an annual grant of a thousand pounds for just such a purpose, although whether this was for writing the plays or another quite different project it is impossible to tell. There is no positive evidence that it was he who actually penned the plays. A few lines of poetry similar to </t>
    </r>
    <r>
      <rPr>
        <sz val="8"/>
        <color rgb="FFFF0000"/>
        <rFont val="Calibri"/>
        <family val="2"/>
        <scheme val="minor"/>
      </rPr>
      <t>Shakespeare’s</t>
    </r>
    <r>
      <rPr>
        <sz val="8"/>
        <color theme="1"/>
        <rFont val="Calibri"/>
        <family val="2"/>
        <scheme val="minor"/>
      </rPr>
      <t xml:space="preserve"> do survive, but it’s not conclusive; neither is the lion shaking a spear on Oxford’s coat of arms.’ ‘And he died in 1604,’ I said. ‘Yes, there is that. Front-man theories just don’t seem to work. If you think </t>
    </r>
    <r>
      <rPr>
        <sz val="8"/>
        <color rgb="FFFF0000"/>
        <rFont val="Calibri"/>
        <family val="2"/>
        <scheme val="minor"/>
      </rPr>
      <t>Shakespeare</t>
    </r>
    <r>
      <rPr>
        <sz val="8"/>
        <color theme="1"/>
        <rFont val="Calibri"/>
        <family val="2"/>
        <scheme val="minor"/>
      </rPr>
      <t xml:space="preserve"> might have been a nobleman anxious to remain anonymous, I should forget it. If someone else did write the plays I should be looking at another Elizabethan commoner, a man of quite staggering intellect, daring and charisma.’ ‘Kit Marlowe?’ I asked. ‘The same.’ p217-218. </t>
    </r>
  </si>
  <si>
    <r>
      <t xml:space="preserve">I went to London in 1610 and found that </t>
    </r>
    <r>
      <rPr>
        <sz val="8"/>
        <color rgb="FFFF0000"/>
        <rFont val="Calibri"/>
        <family val="2"/>
        <scheme val="minor"/>
      </rPr>
      <t>Shakespeare</t>
    </r>
    <r>
      <rPr>
        <sz val="8"/>
        <color theme="1"/>
        <rFont val="Calibri"/>
        <family val="2"/>
        <scheme val="minor"/>
      </rPr>
      <t xml:space="preserve"> was only an actor with a potentially embarrassing sideline as a purveyor of bagged commodities in </t>
    </r>
    <r>
      <rPr>
        <sz val="8"/>
        <color rgb="FFFF0000"/>
        <rFont val="Calibri"/>
        <family val="2"/>
        <scheme val="minor"/>
      </rPr>
      <t>Stratford.</t>
    </r>
    <r>
      <rPr>
        <sz val="8"/>
        <color theme="1"/>
        <rFont val="Calibri"/>
        <family val="2"/>
        <scheme val="minor"/>
      </rPr>
      <t xml:space="preserve"> No wonder he kept it quiet – wouldn’t you?’ This was interesting indeed. ‘So who wrote them? Marlowe? Bacon?’ ‘No; there was a bit of a problem. You see, no one had even heard of the plays, much less written them.’ I didn’t understand. ‘What are you saying? There aren’t any?’ ‘That’s exactly what I’m saying. They don’t exist. They were never written. Not by him, not by anyone.’ ‘I’m sorry,’ said Landen, unwilling to take much more of this, ‘but we saw </t>
    </r>
    <r>
      <rPr>
        <sz val="8"/>
        <color rgb="FFFF0000"/>
        <rFont val="Calibri"/>
        <family val="2"/>
        <scheme val="minor"/>
      </rPr>
      <t xml:space="preserve">Richard III </t>
    </r>
    <r>
      <rPr>
        <sz val="8"/>
        <color theme="1"/>
        <rFont val="Calibri"/>
        <family val="2"/>
        <scheme val="minor"/>
      </rPr>
      <t xml:space="preserve">only six weeks ago.’ ‘Of course,’ said my father. ‘Time is out of joint big time. Obviously something had to be done. I took a copy of the complete works back with me and gave them to the actor </t>
    </r>
    <r>
      <rPr>
        <sz val="8"/>
        <color rgb="FFFF0000"/>
        <rFont val="Calibri"/>
        <family val="2"/>
        <scheme val="minor"/>
      </rPr>
      <t>Shakespeare</t>
    </r>
    <r>
      <rPr>
        <sz val="8"/>
        <color theme="1"/>
        <rFont val="Calibri"/>
        <family val="2"/>
        <scheme val="minor"/>
      </rPr>
      <t xml:space="preserve"> in 1592 to distribute on a given timetable. Does that answer your question?’ I was still confused. ‘So it wasn’t </t>
    </r>
    <r>
      <rPr>
        <sz val="8"/>
        <color rgb="FFFF0000"/>
        <rFont val="Calibri"/>
        <family val="2"/>
        <scheme val="minor"/>
      </rPr>
      <t>Shakespeare</t>
    </r>
    <r>
      <rPr>
        <sz val="8"/>
        <color theme="1"/>
        <rFont val="Calibri"/>
        <family val="2"/>
        <scheme val="minor"/>
      </rPr>
      <t xml:space="preserve"> who wrote the plays.’ ‘Decidedly not!’ he agreed. ‘Nor Marlowe, Oxford, De Vere, Bacon or any of the others.’ ‘But that’s not possible!’ exclaimed Landen. ‘On the contrary,’ replied my father. ‘Given the huge timescale of the cosmos, impossible things are commonplace. When you’ve lived as long as I have you’ll know that absolutely anything is possible.</t>
    </r>
    <r>
      <rPr>
        <sz val="8"/>
        <color rgb="FFFF0000"/>
        <rFont val="Calibri"/>
        <family val="2"/>
        <scheme val="minor"/>
      </rPr>
      <t xml:space="preserve"> Time is out of joint; O cursed spite, that ever I was born to set it right!</t>
    </r>
    <r>
      <rPr>
        <sz val="8"/>
        <color theme="1"/>
        <rFont val="Calibri"/>
        <family val="2"/>
        <scheme val="minor"/>
      </rPr>
      <t xml:space="preserve">’ ‘You put that in?’ I asked, always assuming he was quoting from </t>
    </r>
    <r>
      <rPr>
        <sz val="8"/>
        <color rgb="FFFF0000"/>
        <rFont val="Calibri"/>
        <family val="2"/>
        <scheme val="minor"/>
      </rPr>
      <t>Hamlet</t>
    </r>
    <r>
      <rPr>
        <sz val="8"/>
        <color theme="1"/>
        <rFont val="Calibri"/>
        <family val="2"/>
        <scheme val="minor"/>
      </rPr>
      <t xml:space="preserve"> and not the other way round. He smiled. ‘A small personal vanity that I’m sure will be forgiven, Thursday. Besides: who’s to know?’ p367-368</t>
    </r>
  </si>
  <si>
    <r>
      <t xml:space="preserve">He spotted me and I ducked as a blast from the shotgun scattered plaster fragments of </t>
    </r>
    <r>
      <rPr>
        <sz val="8"/>
        <color rgb="FFFF0000"/>
        <rFont val="Calibri"/>
        <family val="2"/>
        <scheme val="minor"/>
      </rPr>
      <t>Shakespeare</t>
    </r>
    <r>
      <rPr>
        <sz val="8"/>
        <color theme="1"/>
        <rFont val="Calibri"/>
        <family val="2"/>
        <scheme val="minor"/>
      </rPr>
      <t xml:space="preserve"> all over me. The concussion of the shot had started up a mannequin of </t>
    </r>
    <r>
      <rPr>
        <sz val="8"/>
        <color rgb="FFFF0000"/>
        <rFont val="Calibri"/>
        <family val="2"/>
        <scheme val="minor"/>
      </rPr>
      <t>Romeo,</t>
    </r>
    <r>
      <rPr>
        <sz val="8"/>
        <color theme="1"/>
        <rFont val="Calibri"/>
        <family val="2"/>
        <scheme val="minor"/>
      </rPr>
      <t xml:space="preserve"> who intoned pleadingly: </t>
    </r>
    <r>
      <rPr>
        <sz val="8"/>
        <color rgb="FFFF0000"/>
        <rFont val="Calibri"/>
        <family val="2"/>
        <scheme val="minor"/>
      </rPr>
      <t xml:space="preserve">He jests at scars, that never felt a wound. But soft! What light through yonder </t>
    </r>
    <r>
      <rPr>
        <sz val="8"/>
        <color theme="1"/>
        <rFont val="Calibri"/>
        <family val="2"/>
        <scheme val="minor"/>
      </rPr>
      <t>… p163-164</t>
    </r>
  </si>
  <si>
    <t>I, that am curtail'd of this fair proportion,
Cheated of feature by dissembling nature,
Deformed, unfinish'd, sent before my time
Into this breathing world, scarce half made up,
And that so lamely and unfashionable
That dogs bark at me as I halt by them;
Why, I, in this weak piping time of peace,
Have no delight to pass away the time,
Unless to spy my shadow in the sun
And descant on mine own deformity:
And therefore, since I cannot prove a lover,
To entertain these fair well-spoken days,
I am determined to prove a villain
And hate the idle pleasures of these days.
Plots have I laid, inductions dangerous,
By drunken prophecies, libels and dreams,
To set my brother Clarence and the king
In deadly hate the one against the other:
And if King Edward be as true and just
As I am subtle, false and treacherous,
This day should Clarence closely be mew'd up,
About a prophecy, which says that 'G'
Of Edward's heirs the murderer shall be.</t>
  </si>
  <si>
    <r>
      <t xml:space="preserve">Richard opened his mouth to speak and the whole audience erupted in unison: ‘When is the </t>
    </r>
    <r>
      <rPr>
        <sz val="8"/>
        <color rgb="FFFF0000"/>
        <rFont val="Calibri"/>
        <family val="2"/>
        <scheme val="minor"/>
      </rPr>
      <t>winter of our discontent</t>
    </r>
    <r>
      <rPr>
        <sz val="8"/>
        <color theme="1"/>
        <rFont val="Calibri"/>
        <family val="2"/>
        <scheme val="minor"/>
      </rPr>
      <t>?’ ‘</t>
    </r>
    <r>
      <rPr>
        <sz val="8"/>
        <color rgb="FFFF0000"/>
        <rFont val="Calibri"/>
        <family val="2"/>
        <scheme val="minor"/>
      </rPr>
      <t>Now,</t>
    </r>
    <r>
      <rPr>
        <sz val="8"/>
        <color theme="1"/>
        <rFont val="Calibri"/>
        <family val="2"/>
        <scheme val="minor"/>
      </rPr>
      <t>’ replied Richard with a cruel smile, ‘</t>
    </r>
    <r>
      <rPr>
        <sz val="8"/>
        <color rgb="FFFF0000"/>
        <rFont val="Calibri"/>
        <family val="2"/>
        <scheme val="minor"/>
      </rPr>
      <t xml:space="preserve">is the winter of our discontent </t>
    </r>
    <r>
      <rPr>
        <sz val="8"/>
        <color theme="1"/>
        <rFont val="Calibri"/>
        <family val="2"/>
        <scheme val="minor"/>
      </rPr>
      <t xml:space="preserve">…’ A cheer went up to the chandeliers high in the ceiling. The play had begun. Landen and I cheered with them. </t>
    </r>
    <r>
      <rPr>
        <sz val="8"/>
        <color rgb="FFFF0000"/>
        <rFont val="Calibri"/>
        <family val="2"/>
        <scheme val="minor"/>
      </rPr>
      <t>Richard III</t>
    </r>
    <r>
      <rPr>
        <sz val="8"/>
        <color theme="1"/>
        <rFont val="Calibri"/>
        <family val="2"/>
        <scheme val="minor"/>
      </rPr>
      <t xml:space="preserve"> was one of those plays that could repeal the law of diminishing returns; it could be enjoyed over and over again. </t>
    </r>
    <r>
      <rPr>
        <sz val="8"/>
        <color rgb="FFFF0000"/>
        <rFont val="Calibri"/>
        <family val="2"/>
        <scheme val="minor"/>
      </rPr>
      <t xml:space="preserve">‘. . . made glorious summer by this son of York,’ </t>
    </r>
    <r>
      <rPr>
        <sz val="8"/>
        <color theme="1"/>
        <rFont val="Calibri"/>
        <family val="2"/>
        <scheme val="minor"/>
      </rPr>
      <t xml:space="preserve">continued </t>
    </r>
    <r>
      <rPr>
        <sz val="8"/>
        <color rgb="FFFF0000"/>
        <rFont val="Calibri"/>
        <family val="2"/>
        <scheme val="minor"/>
      </rPr>
      <t>Richard,</t>
    </r>
    <r>
      <rPr>
        <sz val="8"/>
        <color theme="1"/>
        <rFont val="Calibri"/>
        <family val="2"/>
        <scheme val="minor"/>
      </rPr>
      <t xml:space="preserve"> limping to the side of the stage. On the word ‘summer’ six hundred people placed sunglasses on and looked up at an imaginary sun</t>
    </r>
    <r>
      <rPr>
        <sz val="8"/>
        <color rgb="FFFF0000"/>
        <rFont val="Calibri"/>
        <family val="2"/>
        <scheme val="minor"/>
      </rPr>
      <t>. ‘. . . and all the clouds that lower’d upon our house in the deep bosom of the ocean, buried …</t>
    </r>
    <r>
      <rPr>
        <sz val="8"/>
        <color theme="1"/>
        <rFont val="Calibri"/>
        <family val="2"/>
        <scheme val="minor"/>
      </rPr>
      <t>’ ‘When were our brows bound?’ yelled the audience. ‘</t>
    </r>
    <r>
      <rPr>
        <sz val="8"/>
        <color rgb="FFFF0000"/>
        <rFont val="Calibri"/>
        <family val="2"/>
        <scheme val="minor"/>
      </rPr>
      <t>Now are our brows bound with victorious wreaths,’</t>
    </r>
    <r>
      <rPr>
        <sz val="8"/>
        <color theme="1"/>
        <rFont val="Calibri"/>
        <family val="2"/>
        <scheme val="minor"/>
      </rPr>
      <t xml:space="preserve"> continued </t>
    </r>
    <r>
      <rPr>
        <sz val="8"/>
        <color rgb="FFFF0000"/>
        <rFont val="Calibri"/>
        <family val="2"/>
        <scheme val="minor"/>
      </rPr>
      <t>Richard</t>
    </r>
    <r>
      <rPr>
        <sz val="8"/>
        <color theme="1"/>
        <rFont val="Calibri"/>
        <family val="2"/>
        <scheme val="minor"/>
      </rPr>
      <t xml:space="preserve">, ignoring them completely. We must have been to this show thirty times and even now I could feel myself mouthing the words with the actor on the stage. </t>
    </r>
    <r>
      <rPr>
        <sz val="8"/>
        <color rgb="FFFF0000"/>
        <rFont val="Calibri"/>
        <family val="2"/>
        <scheme val="minor"/>
      </rPr>
      <t xml:space="preserve">‘ … to the lascivious pleasing of a lute …’ </t>
    </r>
    <r>
      <rPr>
        <sz val="8"/>
        <color theme="1"/>
        <rFont val="Calibri"/>
        <family val="2"/>
        <scheme val="minor"/>
      </rPr>
      <t xml:space="preserve">continued </t>
    </r>
    <r>
      <rPr>
        <sz val="8"/>
        <color rgb="FFFF0000"/>
        <rFont val="Calibri"/>
        <family val="2"/>
        <scheme val="minor"/>
      </rPr>
      <t>Richard</t>
    </r>
    <r>
      <rPr>
        <sz val="8"/>
        <color theme="1"/>
        <rFont val="Calibri"/>
        <family val="2"/>
        <scheme val="minor"/>
      </rPr>
      <t xml:space="preserve">, saying ‘lute’ loudly as several other members of the audience gave alternative suggestions. ‘Piano!’ shouted out one person near us. ‘Bagpipes!’ said another. Someone at the back, missing the cue entirely, shouted in a high voice ‘Euphonium!’ halfway through the next line and was drowned out when the audience yelled: ‘Pick a card!’ as </t>
    </r>
    <r>
      <rPr>
        <sz val="8"/>
        <color rgb="FFFF0000"/>
        <rFont val="Calibri"/>
        <family val="2"/>
        <scheme val="minor"/>
      </rPr>
      <t>Richard</t>
    </r>
    <r>
      <rPr>
        <sz val="8"/>
        <color theme="1"/>
        <rFont val="Calibri"/>
        <family val="2"/>
        <scheme val="minor"/>
      </rPr>
      <t xml:space="preserve"> told them that he</t>
    </r>
    <r>
      <rPr>
        <sz val="8"/>
        <color rgb="FFFF0000"/>
        <rFont val="Calibri"/>
        <family val="2"/>
        <scheme val="minor"/>
      </rPr>
      <t xml:space="preserve"> ‘was not shaped for sportive tricks …’</t>
    </r>
    <r>
      <rPr>
        <sz val="8"/>
        <color theme="1"/>
        <rFont val="Calibri"/>
        <family val="2"/>
        <scheme val="minor"/>
      </rPr>
      <t xml:space="preserve"> Landen looked across at me and smiled. I returned the smile instinctively; I was enjoying myself. </t>
    </r>
    <r>
      <rPr>
        <sz val="8"/>
        <color rgb="FFFF0000"/>
        <rFont val="Calibri"/>
        <family val="2"/>
        <scheme val="minor"/>
      </rPr>
      <t xml:space="preserve">‘I that am rudely stamp’d </t>
    </r>
    <r>
      <rPr>
        <sz val="8"/>
        <color theme="1"/>
        <rFont val="Calibri"/>
        <family val="2"/>
        <scheme val="minor"/>
      </rPr>
      <t xml:space="preserve">…’ muttered </t>
    </r>
    <r>
      <rPr>
        <sz val="8"/>
        <color rgb="FFFF0000"/>
        <rFont val="Calibri"/>
        <family val="2"/>
        <scheme val="minor"/>
      </rPr>
      <t>Richard</t>
    </r>
    <r>
      <rPr>
        <sz val="8"/>
        <color theme="1"/>
        <rFont val="Calibri"/>
        <family val="2"/>
        <scheme val="minor"/>
      </rPr>
      <t>, as the audience took its cue and stamped the ground with a crash that reverberated around the auditorium. p183</t>
    </r>
  </si>
  <si>
    <r>
      <t xml:space="preserve">‘We’re beyond Dickens now, Mr Next. I would have liked to have gone into </t>
    </r>
    <r>
      <rPr>
        <sz val="8"/>
        <color rgb="FFFF0000"/>
        <rFont val="Calibri"/>
        <family val="2"/>
        <scheme val="minor"/>
      </rPr>
      <t>Hamlet</t>
    </r>
    <r>
      <rPr>
        <sz val="8"/>
        <color theme="1"/>
        <rFont val="Calibri"/>
        <family val="2"/>
        <scheme val="minor"/>
      </rPr>
      <t xml:space="preserve"> and throttled that insufferably gloomy Dane, or even skipped into </t>
    </r>
    <r>
      <rPr>
        <sz val="8"/>
        <color rgb="FFFF0000"/>
        <rFont val="Calibri"/>
        <family val="2"/>
        <scheme val="minor"/>
      </rPr>
      <t xml:space="preserve">Romeo and Juliet </t>
    </r>
    <r>
      <rPr>
        <sz val="8"/>
        <color theme="1"/>
        <rFont val="Calibri"/>
        <family val="2"/>
        <scheme val="minor"/>
      </rPr>
      <t xml:space="preserve">and snuffed out that little twerp </t>
    </r>
    <r>
      <rPr>
        <sz val="8"/>
        <color rgb="FFFF0000"/>
        <rFont val="Calibri"/>
        <family val="2"/>
        <scheme val="minor"/>
      </rPr>
      <t>Romeo.’</t>
    </r>
    <r>
      <rPr>
        <sz val="8"/>
        <color theme="1"/>
        <rFont val="Calibri"/>
        <family val="2"/>
        <scheme val="minor"/>
      </rPr>
      <t xml:space="preserve"> He sighed before continuing. ‘Sadly, none of the </t>
    </r>
    <r>
      <rPr>
        <sz val="8"/>
        <color rgb="FFFF0000"/>
        <rFont val="Calibri"/>
        <family val="2"/>
        <scheme val="minor"/>
      </rPr>
      <t>Bard’s</t>
    </r>
    <r>
      <rPr>
        <sz val="8"/>
        <color theme="1"/>
        <rFont val="Calibri"/>
        <family val="2"/>
        <scheme val="minor"/>
      </rPr>
      <t xml:space="preserve"> original manuscripts survive.’ He thought for a moment. ‘Perhaps the Bennett family could do with some thinning …’ p234</t>
    </r>
  </si>
  <si>
    <r>
      <t xml:space="preserve">‘Malin and Sole look after all crimes regarding </t>
    </r>
    <r>
      <rPr>
        <sz val="8"/>
        <color rgb="FFFF0000"/>
        <rFont val="Calibri"/>
        <family val="2"/>
        <scheme val="minor"/>
      </rPr>
      <t>Shakespeare.’</t>
    </r>
    <r>
      <rPr>
        <sz val="8"/>
        <color theme="1"/>
        <rFont val="Calibri"/>
        <family val="2"/>
        <scheme val="minor"/>
      </rPr>
      <t xml:space="preserve"> He shut the door. ‘They keep an eye on forgery, illegal dealing and overtly free thespian interpretations. The actor in with them was Graham Huxtable. He was putting on a felonious one-man performance of</t>
    </r>
    <r>
      <rPr>
        <sz val="8"/>
        <color rgb="FFFF0000"/>
        <rFont val="Calibri"/>
        <family val="2"/>
        <scheme val="minor"/>
      </rPr>
      <t xml:space="preserve"> Twelfth Night</t>
    </r>
    <r>
      <rPr>
        <sz val="8"/>
        <color theme="1"/>
        <rFont val="Calibri"/>
        <family val="2"/>
        <scheme val="minor"/>
      </rPr>
      <t xml:space="preserve">. Persistent offender. He’ll be fined and bound over. His </t>
    </r>
    <r>
      <rPr>
        <sz val="8"/>
        <color rgb="FFFF0000"/>
        <rFont val="Calibri"/>
        <family val="2"/>
        <scheme val="minor"/>
      </rPr>
      <t>Malvolio</t>
    </r>
    <r>
      <rPr>
        <sz val="8"/>
        <color theme="1"/>
        <rFont val="Calibri"/>
        <family val="2"/>
        <scheme val="minor"/>
      </rPr>
      <t xml:space="preserve"> is truly frightful.’p133-134</t>
    </r>
  </si>
  <si>
    <r>
      <t xml:space="preserve">Bowden fired again and his shot ricocheted off a cast-iron spiral staircase and hit a </t>
    </r>
    <r>
      <rPr>
        <sz val="8"/>
        <color rgb="FFFF0000"/>
        <rFont val="Calibri"/>
        <family val="2"/>
        <scheme val="minor"/>
      </rPr>
      <t xml:space="preserve">Will-Speak </t>
    </r>
    <r>
      <rPr>
        <sz val="8"/>
        <color theme="1"/>
        <rFont val="Calibri"/>
        <family val="2"/>
        <scheme val="minor"/>
      </rPr>
      <t>machine of Lord and</t>
    </r>
    <r>
      <rPr>
        <sz val="8"/>
        <color rgb="FFFF0000"/>
        <rFont val="Calibri"/>
        <family val="2"/>
        <scheme val="minor"/>
      </rPr>
      <t xml:space="preserve"> Lady Macbeth</t>
    </r>
    <r>
      <rPr>
        <sz val="8"/>
        <color theme="1"/>
        <rFont val="Calibri"/>
        <family val="2"/>
        <scheme val="minor"/>
      </rPr>
      <t>; they started whispering to one another about the wisdom of murdering the King. p164</t>
    </r>
  </si>
  <si>
    <r>
      <t xml:space="preserve">The play was the Garrick cut and lasted only about two and a half hours; at Bosworth field most of the audience ended up on the stage as they helped re-enact the battle. </t>
    </r>
    <r>
      <rPr>
        <sz val="8"/>
        <color rgb="FFFF0000"/>
        <rFont val="Calibri"/>
        <family val="2"/>
        <scheme val="minor"/>
      </rPr>
      <t xml:space="preserve">Richard, Catesby and Richmond </t>
    </r>
    <r>
      <rPr>
        <sz val="8"/>
        <color theme="1"/>
        <rFont val="Calibri"/>
        <family val="2"/>
        <scheme val="minor"/>
      </rPr>
      <t>had to finish the play in the aisle as the battle raged about them. A pink pantomime horse appeared on cue when</t>
    </r>
    <r>
      <rPr>
        <sz val="8"/>
        <color rgb="FFFF0000"/>
        <rFont val="Calibri"/>
        <family val="2"/>
        <scheme val="minor"/>
      </rPr>
      <t xml:space="preserve"> Richard </t>
    </r>
    <r>
      <rPr>
        <sz val="8"/>
        <color theme="1"/>
        <rFont val="Calibri"/>
        <family val="2"/>
        <scheme val="minor"/>
      </rPr>
      <t>offered to swap his kingdom for just such a beast, and the battle finally ended in the foyer. p184</t>
    </r>
  </si>
  <si>
    <r>
      <t xml:space="preserve">‘Theodore Müller. Majored in physics before pursuing a career in medicine. Struck off in ’74 for gross professional misconduct. He was a fine tenor, a good </t>
    </r>
    <r>
      <rPr>
        <sz val="8"/>
        <color rgb="FFFF0000"/>
        <rFont val="Calibri"/>
        <family val="2"/>
        <scheme val="minor"/>
      </rPr>
      <t>Hamlet</t>
    </r>
    <r>
      <rPr>
        <sz val="8"/>
        <color theme="1"/>
        <rFont val="Calibri"/>
        <family val="2"/>
        <scheme val="minor"/>
      </rPr>
      <t xml:space="preserve"> at Cambridge, Brother of the Most Worshipful Order of the Wombat, keen train-spotter and a founder member of the Earthcrossers.’ p240</t>
    </r>
  </si>
  <si>
    <r>
      <t xml:space="preserve">‘Listen, Sturmey,’ said Bowden, who had picked up on Archer’s nervousness, ‘I’d be really, really sorry to have to pull you in for questioning about that </t>
    </r>
    <r>
      <rPr>
        <sz val="8"/>
        <color rgb="FFFF0000"/>
        <rFont val="Calibri"/>
        <family val="2"/>
        <scheme val="minor"/>
      </rPr>
      <t>Cardenio</t>
    </r>
    <r>
      <rPr>
        <sz val="8"/>
        <color theme="1"/>
        <rFont val="Calibri"/>
        <family val="2"/>
        <scheme val="minor"/>
      </rPr>
      <t xml:space="preserve"> scam.’ p163</t>
    </r>
  </si>
  <si>
    <r>
      <t xml:space="preserve">Sturmey avoided jail by turning state’s evidence. I’ve got some dirt on him about a </t>
    </r>
    <r>
      <rPr>
        <sz val="8"/>
        <color rgb="FFFF0000"/>
        <rFont val="Calibri"/>
        <family val="2"/>
        <scheme val="minor"/>
      </rPr>
      <t>Cardenio</t>
    </r>
    <r>
      <rPr>
        <sz val="8"/>
        <color theme="1"/>
        <rFont val="Calibri"/>
        <family val="2"/>
        <scheme val="minor"/>
      </rPr>
      <t xml:space="preserve"> scam. I don’t want to use it, but I will if I have to.’ p161</t>
    </r>
  </si>
  <si>
    <r>
      <t xml:space="preserve">a book as much about the degeneration game as it is about generation and generations, Dora and Nora, in their seventies, at the fag end of the British empire, go to a broken-down old cinema and see the film of their young selves in </t>
    </r>
    <r>
      <rPr>
        <sz val="8"/>
        <color rgb="FFFF0000"/>
        <rFont val="Calibri"/>
        <family val="2"/>
        <scheme val="minor"/>
      </rPr>
      <t>A Midsummer Night’s Dream</t>
    </r>
    <r>
      <rPr>
        <sz val="8"/>
        <color theme="1"/>
        <rFont val="Calibri"/>
        <family val="2"/>
        <scheme val="minor"/>
      </rPr>
      <t>, ‘two batty old tarts with their eyes glued to their own ghosts.’</t>
    </r>
  </si>
  <si>
    <r>
      <rPr>
        <sz val="8"/>
        <color rgb="FFFF0000"/>
        <rFont val="Calibri"/>
        <family val="2"/>
        <scheme val="minor"/>
      </rPr>
      <t>Bottom’s</t>
    </r>
    <r>
      <rPr>
        <sz val="8"/>
        <color theme="1"/>
        <rFont val="Calibri"/>
        <family val="2"/>
        <scheme val="minor"/>
      </rPr>
      <t xml:space="preserve"> part was cut to pieces p151</t>
    </r>
  </si>
  <si>
    <r>
      <t xml:space="preserve">[The fairy] gobbled phlegm, that flew through the air until ist trajectory was interrupted by a </t>
    </r>
    <r>
      <rPr>
        <sz val="8"/>
        <color rgb="FFFF0000"/>
        <rFont val="Calibri"/>
        <family val="2"/>
        <scheme val="minor"/>
      </rPr>
      <t>cowslip,</t>
    </r>
    <r>
      <rPr>
        <sz val="8"/>
        <color theme="1"/>
        <rFont val="Calibri"/>
        <family val="2"/>
        <scheme val="minor"/>
      </rPr>
      <t xml:space="preserve"> to whose freckled ear the translucent pustule hung. p281</t>
    </r>
  </si>
  <si>
    <r>
      <t xml:space="preserve">And </t>
    </r>
    <r>
      <rPr>
        <sz val="8"/>
        <color rgb="FFFF0000"/>
        <rFont val="Calibri"/>
        <family val="2"/>
        <scheme val="minor"/>
      </rPr>
      <t>the rest</t>
    </r>
    <r>
      <rPr>
        <sz val="8"/>
        <color theme="1"/>
        <rFont val="Calibri"/>
        <family val="2"/>
        <scheme val="minor"/>
      </rPr>
      <t xml:space="preserve">, after a sudden wet thud, </t>
    </r>
    <r>
      <rPr>
        <sz val="8"/>
        <color rgb="FFFF0000"/>
        <rFont val="Calibri"/>
        <family val="2"/>
        <scheme val="minor"/>
      </rPr>
      <t>was</t>
    </r>
    <r>
      <rPr>
        <sz val="8"/>
        <color theme="1"/>
        <rFont val="Calibri"/>
        <family val="2"/>
        <scheme val="minor"/>
      </rPr>
      <t xml:space="preserve"> </t>
    </r>
    <r>
      <rPr>
        <sz val="8"/>
        <color rgb="FFFF0000"/>
        <rFont val="Calibri"/>
        <family val="2"/>
        <scheme val="minor"/>
      </rPr>
      <t>silence</t>
    </r>
    <r>
      <rPr>
        <sz val="8"/>
        <color theme="1"/>
        <rFont val="Calibri"/>
        <family val="2"/>
        <scheme val="minor"/>
      </rPr>
      <t>. p91</t>
    </r>
  </si>
  <si>
    <t>Pratchett, Terry, Ian Stewart and Jack Cohen - The Science of Discworld III: Darwin's Watch</t>
  </si>
  <si>
    <t>Pratchett, Terry, Ian Stewart and Jack Cohen - The Science of Discworld IV: Judgement Day</t>
  </si>
  <si>
    <r>
      <t xml:space="preserve">He was the Roman, you remember, who was </t>
    </r>
    <r>
      <rPr>
        <sz val="8"/>
        <color rgb="FFFF0000"/>
        <rFont val="Calibri"/>
        <family val="2"/>
        <scheme val="minor"/>
      </rPr>
      <t>not Cinna the Conspirator</t>
    </r>
    <r>
      <rPr>
        <sz val="8"/>
        <color theme="1"/>
        <rFont val="Calibri"/>
        <family val="2"/>
        <scheme val="minor"/>
      </rPr>
      <t xml:space="preserve">, one of the assassins of Julius Caesar, but was </t>
    </r>
    <r>
      <rPr>
        <sz val="8"/>
        <color rgb="FFFF0000"/>
        <rFont val="Calibri"/>
        <family val="2"/>
        <scheme val="minor"/>
      </rPr>
      <t>Cinna the Poet</t>
    </r>
    <r>
      <rPr>
        <sz val="8"/>
        <color theme="1"/>
        <rFont val="Calibri"/>
        <family val="2"/>
        <scheme val="minor"/>
      </rPr>
      <t>. The mob decided he had better die anyway: ‘</t>
    </r>
    <r>
      <rPr>
        <sz val="8"/>
        <color rgb="FFFF0000"/>
        <rFont val="Calibri"/>
        <family val="2"/>
        <scheme val="minor"/>
      </rPr>
      <t>Tear him for his bad verses</t>
    </r>
    <r>
      <rPr>
        <sz val="8"/>
        <color theme="1"/>
        <rFont val="Calibri"/>
        <family val="2"/>
        <scheme val="minor"/>
      </rPr>
      <t>,’ summed up the popular feeling at the time. p218</t>
    </r>
  </si>
  <si>
    <r>
      <t xml:space="preserve">… only joy in life is to tell us that ‘nosegay’ is now proscribed, </t>
    </r>
    <r>
      <rPr>
        <sz val="8"/>
        <color rgb="FFFF0000"/>
        <rFont val="Calibri"/>
        <family val="2"/>
        <scheme val="minor"/>
      </rPr>
      <t xml:space="preserve">look with a spot I damn </t>
    </r>
    <r>
      <rPr>
        <sz val="8"/>
        <color theme="1"/>
        <rFont val="Calibri"/>
        <family val="2"/>
        <scheme val="minor"/>
      </rPr>
      <t>it – of flowers, and if you, having followed the wild and twisting path of my clauses… p127</t>
    </r>
  </si>
  <si>
    <r>
      <t xml:space="preserve">… but the programme that usually evaporates </t>
    </r>
    <r>
      <rPr>
        <sz val="8"/>
        <color rgb="FFFF0000"/>
        <rFont val="Calibri"/>
        <family val="2"/>
        <scheme val="minor"/>
      </rPr>
      <t xml:space="preserve">the honey-heavy dew of my slumbers </t>
    </r>
    <r>
      <rPr>
        <sz val="8"/>
        <color theme="1"/>
        <rFont val="Calibri"/>
        <family val="2"/>
        <scheme val="minor"/>
      </rPr>
      <t>is called Open Air which begins at nine o’clock, … p212</t>
    </r>
  </si>
  <si>
    <r>
      <t xml:space="preserve">Tarrant is now, </t>
    </r>
    <r>
      <rPr>
        <sz val="8"/>
        <color rgb="FFFF0000"/>
        <rFont val="Calibri"/>
        <family val="2"/>
        <scheme val="minor"/>
      </rPr>
      <t>Oh how the wheel becomes it</t>
    </r>
    <r>
      <rPr>
        <sz val="8"/>
        <color theme="1"/>
        <rFont val="Calibri"/>
        <family val="2"/>
        <scheme val="minor"/>
      </rPr>
      <t>! a disc jockey for a local radio station … p105</t>
    </r>
  </si>
  <si>
    <r>
      <t xml:space="preserve">To paraphrase </t>
    </r>
    <r>
      <rPr>
        <sz val="8"/>
        <color rgb="FFFF0000"/>
        <rFont val="Calibri"/>
        <family val="2"/>
        <scheme val="minor"/>
      </rPr>
      <t>Cassius</t>
    </r>
    <r>
      <rPr>
        <sz val="8"/>
        <color theme="1"/>
        <rFont val="Calibri"/>
        <family val="2"/>
        <scheme val="minor"/>
      </rPr>
      <t xml:space="preserve"> – </t>
    </r>
    <r>
      <rPr>
        <sz val="8"/>
        <color rgb="FFFF0000"/>
        <rFont val="Calibri"/>
        <family val="2"/>
        <scheme val="minor"/>
      </rPr>
      <t>the fault</t>
    </r>
    <r>
      <rPr>
        <sz val="8"/>
        <color theme="1"/>
        <rFont val="Calibri"/>
        <family val="2"/>
        <scheme val="minor"/>
      </rPr>
      <t xml:space="preserve">, quite brutally, </t>
    </r>
    <r>
      <rPr>
        <sz val="8"/>
        <color rgb="FFFF0000"/>
        <rFont val="Calibri"/>
        <family val="2"/>
        <scheme val="minor"/>
      </rPr>
      <t xml:space="preserve">lies not in </t>
    </r>
    <r>
      <rPr>
        <sz val="8"/>
        <color rgb="FF000000"/>
        <rFont val="Calibri"/>
        <family val="2"/>
        <scheme val="minor"/>
      </rPr>
      <t>the</t>
    </r>
    <r>
      <rPr>
        <sz val="8"/>
        <color rgb="FFFF0000"/>
        <rFont val="Calibri"/>
        <family val="2"/>
        <scheme val="minor"/>
      </rPr>
      <t xml:space="preserve"> stars </t>
    </r>
    <r>
      <rPr>
        <sz val="8"/>
        <color theme="1"/>
        <rFont val="Calibri"/>
        <family val="2"/>
        <scheme val="minor"/>
      </rPr>
      <t xml:space="preserve">and stripes, </t>
    </r>
    <r>
      <rPr>
        <sz val="8"/>
        <color rgb="FFFF0000"/>
        <rFont val="Calibri"/>
        <family val="2"/>
        <scheme val="minor"/>
      </rPr>
      <t xml:space="preserve">but in ourselves that we are </t>
    </r>
    <r>
      <rPr>
        <sz val="8"/>
        <color theme="1"/>
        <rFont val="Calibri"/>
        <family val="2"/>
        <scheme val="minor"/>
      </rPr>
      <t>undermined. p345</t>
    </r>
  </si>
  <si>
    <r>
      <t xml:space="preserve">It, like </t>
    </r>
    <r>
      <rPr>
        <sz val="8"/>
        <color rgb="FFFF0000"/>
        <rFont val="Calibri"/>
        <family val="2"/>
        <scheme val="minor"/>
      </rPr>
      <t>mercy, droppeth as the gentle rain from heaven upon the place beneath</t>
    </r>
    <r>
      <rPr>
        <sz val="8"/>
        <color theme="1"/>
        <rFont val="Calibri"/>
        <family val="2"/>
        <scheme val="minor"/>
      </rPr>
      <t>. Certainly one could argue that anyone who becomes HIV positive today must have done so by disregarding simple advice freely available for years and is therefore foolish. p353</t>
    </r>
  </si>
  <si>
    <r>
      <t xml:space="preserve">As the Master also observed, </t>
    </r>
    <r>
      <rPr>
        <sz val="8"/>
        <color rgb="FFFF0000"/>
        <rFont val="Calibri"/>
        <family val="2"/>
        <scheme val="minor"/>
      </rPr>
      <t xml:space="preserve">the poet’s eye </t>
    </r>
    <r>
      <rPr>
        <sz val="8"/>
        <color theme="1"/>
        <rFont val="Calibri"/>
        <family val="2"/>
        <scheme val="minor"/>
      </rPr>
      <t xml:space="preserve">may well be </t>
    </r>
    <r>
      <rPr>
        <sz val="8"/>
        <color rgb="FFFF0000"/>
        <rFont val="Calibri"/>
        <family val="2"/>
        <scheme val="minor"/>
      </rPr>
      <t xml:space="preserve">in </t>
    </r>
    <r>
      <rPr>
        <sz val="8"/>
        <color theme="1"/>
        <rFont val="Calibri"/>
        <family val="2"/>
        <scheme val="minor"/>
      </rPr>
      <t xml:space="preserve">a </t>
    </r>
    <r>
      <rPr>
        <sz val="8"/>
        <color rgb="FFFF0000"/>
        <rFont val="Calibri"/>
        <family val="2"/>
        <scheme val="minor"/>
      </rPr>
      <t>fine frenzy rolling</t>
    </r>
    <r>
      <rPr>
        <sz val="8"/>
        <color theme="1"/>
        <rFont val="Calibri"/>
        <family val="2"/>
        <scheme val="minor"/>
      </rPr>
      <t xml:space="preserve">, </t>
    </r>
    <r>
      <rPr>
        <sz val="8"/>
        <color rgb="FFFF0000"/>
        <rFont val="Calibri"/>
        <family val="2"/>
        <scheme val="minor"/>
      </rPr>
      <t>from earth to heaven, from heaven to earth</t>
    </r>
    <r>
      <rPr>
        <sz val="8"/>
        <color theme="1"/>
        <rFont val="Calibri"/>
        <family val="2"/>
        <scheme val="minor"/>
      </rPr>
      <t>, but the other is always firmly fixed on the right-hand royalties column. p396</t>
    </r>
  </si>
  <si>
    <r>
      <t xml:space="preserve">You can give me </t>
    </r>
    <r>
      <rPr>
        <sz val="8"/>
        <color rgb="FFFF0000"/>
        <rFont val="Calibri"/>
        <family val="2"/>
        <scheme val="minor"/>
      </rPr>
      <t xml:space="preserve">the tongs and the bones </t>
    </r>
    <r>
      <rPr>
        <sz val="8"/>
        <color theme="1"/>
        <rFont val="Calibri"/>
        <family val="2"/>
        <scheme val="minor"/>
      </rPr>
      <t>any time, and I’ll be as happy as Larry the sandboy and as right as a rainy trivet. p109</t>
    </r>
  </si>
  <si>
    <r>
      <t xml:space="preserve">They surge among us, left and right, Hindu and Muslim, knife and pistol, killing, burning, looting and raising into the smoky air their clenched and bloody fists. Both their </t>
    </r>
    <r>
      <rPr>
        <sz val="8"/>
        <color rgb="FFFF0000"/>
        <rFont val="Calibri"/>
        <family val="2"/>
        <scheme val="minor"/>
      </rPr>
      <t>houses</t>
    </r>
    <r>
      <rPr>
        <sz val="8"/>
        <color theme="1"/>
        <rFont val="Calibri"/>
        <family val="2"/>
        <scheme val="minor"/>
      </rPr>
      <t xml:space="preserve"> are damned by their deeds; both sacrifice the right to any shred of virtue; they are each other’s</t>
    </r>
    <r>
      <rPr>
        <sz val="8"/>
        <color rgb="FFFF0000"/>
        <rFont val="Calibri"/>
        <family val="2"/>
        <scheme val="minor"/>
      </rPr>
      <t xml:space="preserve"> plagues</t>
    </r>
    <r>
      <rPr>
        <sz val="8"/>
        <color theme="1"/>
        <rFont val="Calibri"/>
        <family val="2"/>
        <scheme val="minor"/>
      </rPr>
      <t>. p365</t>
    </r>
  </si>
  <si>
    <r>
      <t xml:space="preserve">‘Mr Anton’ suspected that the police officer would have quite liked to lock him up on an army base to punish him for all the trouble he had caused, all the public expense he had incurred, but instead the little carnival of Operation Malachite had to pack up and abandon London SW19 for the formal gardens of Cumnor beneath their guardian pylon, which </t>
    </r>
    <r>
      <rPr>
        <sz val="8"/>
        <color theme="1"/>
        <rFont val="Calibri"/>
        <family val="2"/>
      </rPr>
      <t xml:space="preserve">bestrode their </t>
    </r>
    <r>
      <rPr>
        <sz val="8"/>
        <color rgb="FFFF0000"/>
        <rFont val="Calibri"/>
        <family val="2"/>
      </rPr>
      <t>narrow world like a colossus</t>
    </r>
    <r>
      <rPr>
        <sz val="8"/>
        <color rgb="FF000000"/>
        <rFont val="Calibri"/>
        <family val="2"/>
      </rPr>
      <t>. p289</t>
    </r>
  </si>
  <si>
    <r>
      <rPr>
        <sz val="8"/>
        <color rgb="FFFF0000"/>
        <rFont val="Calibri"/>
        <family val="2"/>
        <scheme val="minor"/>
      </rPr>
      <t>Pray, do not mock me</t>
    </r>
    <r>
      <rPr>
        <sz val="8"/>
        <color theme="1"/>
        <rFont val="Calibri"/>
        <family val="2"/>
        <scheme val="minor"/>
      </rPr>
      <t xml:space="preserve">, as </t>
    </r>
    <r>
      <rPr>
        <sz val="8"/>
        <color rgb="FFFF0000"/>
        <rFont val="Calibri"/>
        <family val="2"/>
        <scheme val="minor"/>
      </rPr>
      <t>Lear</t>
    </r>
    <r>
      <rPr>
        <sz val="8"/>
        <color theme="1"/>
        <rFont val="Calibri"/>
        <family val="2"/>
        <scheme val="minor"/>
      </rPr>
      <t xml:space="preserve"> said.</t>
    </r>
    <r>
      <rPr>
        <sz val="8"/>
        <color rgb="FFFF0000"/>
        <rFont val="Calibri"/>
        <family val="2"/>
        <scheme val="minor"/>
      </rPr>
      <t xml:space="preserve"> I fear I am not in my perfect mind.</t>
    </r>
    <r>
      <rPr>
        <sz val="8"/>
        <color theme="1"/>
        <rFont val="Calibri"/>
        <family val="2"/>
        <scheme val="minor"/>
      </rPr>
      <t xml:space="preserve"> p251</t>
    </r>
  </si>
  <si>
    <r>
      <t xml:space="preserve">the cruel boy brought 'proofs': - a pair of golden nose-plugs, wrapped in a forged billet-doux? Or was it a </t>
    </r>
    <r>
      <rPr>
        <sz val="8"/>
        <color rgb="FFFF0000"/>
        <rFont val="Calibri"/>
        <family val="2"/>
        <scheme val="minor"/>
      </rPr>
      <t>handkerchief?</t>
    </r>
    <r>
      <rPr>
        <sz val="8"/>
        <color theme="1"/>
        <rFont val="Calibri"/>
        <family val="2"/>
        <scheme val="minor"/>
      </rPr>
      <t xml:space="preserve"> p79</t>
    </r>
  </si>
  <si>
    <r>
      <t xml:space="preserve">He hides. (And so it may be said of him that in later life he slew himself, his child-self's memory lurking in this place, grown hoary and </t>
    </r>
    <r>
      <rPr>
        <sz val="8"/>
        <color rgb="FFFF0000"/>
        <rFont val="Calibri"/>
        <family val="2"/>
        <scheme val="minor"/>
      </rPr>
      <t>Polonial</t>
    </r>
    <r>
      <rPr>
        <sz val="8"/>
        <color theme="1"/>
        <rFont val="Calibri"/>
        <family val="2"/>
        <scheme val="minor"/>
      </rPr>
      <t xml:space="preserve"> in form.) p75</t>
    </r>
  </si>
  <si>
    <r>
      <t xml:space="preserve">We quote from </t>
    </r>
    <r>
      <rPr>
        <i/>
        <sz val="8"/>
        <color theme="1"/>
        <rFont val="Calibri"/>
        <family val="2"/>
        <scheme val="minor"/>
      </rPr>
      <t>The Science of Discworld:</t>
    </r>
    <r>
      <rPr>
        <sz val="8"/>
        <color theme="1"/>
        <rFont val="Calibri"/>
        <family val="2"/>
        <scheme val="minor"/>
      </rPr>
      <t xml:space="preserve">
Suppose that </t>
    </r>
    <r>
      <rPr>
        <sz val="8"/>
        <color rgb="FFFF0000"/>
        <rFont val="Calibri"/>
        <family val="2"/>
        <scheme val="minor"/>
      </rPr>
      <t>Rosencrantz</t>
    </r>
    <r>
      <rPr>
        <sz val="8"/>
        <color theme="1"/>
        <rFont val="Calibri"/>
        <family val="2"/>
        <scheme val="minor"/>
      </rPr>
      <t xml:space="preserve"> and </t>
    </r>
    <r>
      <rPr>
        <sz val="8"/>
        <color rgb="FFFF0000"/>
        <rFont val="Calibri"/>
        <family val="2"/>
        <scheme val="minor"/>
      </rPr>
      <t>Guildenstern</t>
    </r>
    <r>
      <rPr>
        <sz val="8"/>
        <color theme="1"/>
        <rFont val="Calibri"/>
        <family val="2"/>
        <scheme val="minor"/>
      </rPr>
      <t xml:space="preserve"> are born on Earth on the same day. </t>
    </r>
    <r>
      <rPr>
        <sz val="8"/>
        <color rgb="FFFF0000"/>
        <rFont val="Calibri"/>
        <family val="2"/>
        <scheme val="minor"/>
      </rPr>
      <t>Rosencrantz</t>
    </r>
    <r>
      <rPr>
        <sz val="8"/>
        <color theme="1"/>
        <rFont val="Calibri"/>
        <family val="2"/>
        <scheme val="minor"/>
      </rPr>
      <t xml:space="preserve"> stays there all his life, while </t>
    </r>
    <r>
      <rPr>
        <sz val="8"/>
        <color rgb="FFFF0000"/>
        <rFont val="Calibri"/>
        <family val="2"/>
        <scheme val="minor"/>
      </rPr>
      <t>Guildenstern</t>
    </r>
    <r>
      <rPr>
        <sz val="8"/>
        <color theme="1"/>
        <rFont val="Calibri"/>
        <family val="2"/>
        <scheme val="minor"/>
      </rPr>
      <t xml:space="preserve"> travels away at nearly lightspeed, and then turns round and comes home again. Because of time dilation, only one year (say) has passed for </t>
    </r>
    <r>
      <rPr>
        <sz val="8"/>
        <color rgb="FFFF0000"/>
        <rFont val="Calibri"/>
        <family val="2"/>
        <scheme val="minor"/>
      </rPr>
      <t>Guildenstern</t>
    </r>
    <r>
      <rPr>
        <sz val="8"/>
        <color theme="1"/>
        <rFont val="Calibri"/>
        <family val="2"/>
        <scheme val="minor"/>
      </rPr>
      <t xml:space="preserve">, whereas 40 have gone by for </t>
    </r>
    <r>
      <rPr>
        <sz val="8"/>
        <color rgb="FFFF0000"/>
        <rFont val="Calibri"/>
        <family val="2"/>
        <scheme val="minor"/>
      </rPr>
      <t>Rosencrantz</t>
    </r>
    <r>
      <rPr>
        <sz val="8"/>
        <color theme="1"/>
        <rFont val="Calibri"/>
        <family val="2"/>
        <scheme val="minor"/>
      </rPr>
      <t xml:space="preserve">. So </t>
    </r>
    <r>
      <rPr>
        <sz val="8"/>
        <color rgb="FFFF0000"/>
        <rFont val="Calibri"/>
        <family val="2"/>
        <scheme val="minor"/>
      </rPr>
      <t>Guildenstern</t>
    </r>
    <r>
      <rPr>
        <sz val="8"/>
        <color theme="1"/>
        <rFont val="Calibri"/>
        <family val="2"/>
        <scheme val="minor"/>
      </rPr>
      <t xml:space="preserve"> is now 39 years younger than his twin brother. It's called a paradox because there seems to be a puzzle: from </t>
    </r>
    <r>
      <rPr>
        <sz val="8"/>
        <color rgb="FFFF0000"/>
        <rFont val="Calibri"/>
        <family val="2"/>
        <scheme val="minor"/>
      </rPr>
      <t>Guildenstern's</t>
    </r>
    <r>
      <rPr>
        <sz val="8"/>
        <color theme="1"/>
        <rFont val="Calibri"/>
        <family val="2"/>
        <scheme val="minor"/>
      </rPr>
      <t xml:space="preserve"> frame of reference, it is </t>
    </r>
    <r>
      <rPr>
        <sz val="8"/>
        <color rgb="FFFF0000"/>
        <rFont val="Calibri"/>
        <family val="2"/>
        <scheme val="minor"/>
      </rPr>
      <t>Rosencrantz</t>
    </r>
    <r>
      <rPr>
        <sz val="8"/>
        <color theme="1"/>
        <rFont val="Calibri"/>
        <family val="2"/>
        <scheme val="minor"/>
      </rPr>
      <t xml:space="preserve"> who has whizzed away at lightspeed. Surely, </t>
    </r>
    <r>
      <rPr>
        <sz val="8"/>
        <color rgb="FFFF0000"/>
        <rFont val="Calibri"/>
        <family val="2"/>
        <scheme val="minor"/>
      </rPr>
      <t>Rosencrantz</t>
    </r>
    <r>
      <rPr>
        <sz val="8"/>
        <color theme="1"/>
        <rFont val="Calibri"/>
        <family val="2"/>
        <scheme val="minor"/>
      </rPr>
      <t xml:space="preserve"> should be 39 years younger, not </t>
    </r>
    <r>
      <rPr>
        <sz val="8"/>
        <color rgb="FFFF0000"/>
        <rFont val="Calibri"/>
        <family val="2"/>
        <scheme val="minor"/>
      </rPr>
      <t>Guildenstern</t>
    </r>
    <r>
      <rPr>
        <sz val="8"/>
        <color theme="1"/>
        <rFont val="Calibri"/>
        <family val="2"/>
        <scheme val="minor"/>
      </rPr>
      <t xml:space="preserve">? But the apparent symmetry is fallacious. </t>
    </r>
    <r>
      <rPr>
        <sz val="8"/>
        <color rgb="FFFF0000"/>
        <rFont val="Calibri"/>
        <family val="2"/>
        <scheme val="minor"/>
      </rPr>
      <t>Guildenstern's</t>
    </r>
    <r>
      <rPr>
        <sz val="8"/>
        <color theme="1"/>
        <rFont val="Calibri"/>
        <family val="2"/>
        <scheme val="minor"/>
      </rPr>
      <t xml:space="preserve"> frame of reference is subject to acceleration and deceleration, especially when he turns round to head for home; </t>
    </r>
    <r>
      <rPr>
        <sz val="8"/>
        <color rgb="FFFF0000"/>
        <rFont val="Calibri"/>
        <family val="2"/>
        <scheme val="minor"/>
      </rPr>
      <t>Rosencrantz's</t>
    </r>
    <r>
      <rPr>
        <sz val="8"/>
        <color theme="1"/>
        <rFont val="Calibri"/>
        <family val="2"/>
        <scheme val="minor"/>
      </rPr>
      <t xml:space="preserve"> isn't. p98</t>
    </r>
  </si>
  <si>
    <r>
      <rPr>
        <sz val="8"/>
        <color rgb="FFFF0000"/>
        <rFont val="Calibri"/>
        <family val="2"/>
        <scheme val="minor"/>
      </rPr>
      <t>The witches</t>
    </r>
    <r>
      <rPr>
        <sz val="8"/>
        <color theme="1"/>
        <rFont val="Calibri"/>
        <family val="2"/>
        <scheme val="minor"/>
      </rPr>
      <t xml:space="preserve"> appear on stage in </t>
    </r>
    <r>
      <rPr>
        <sz val="8"/>
        <color rgb="FFFF0000"/>
        <rFont val="Calibri"/>
        <family val="2"/>
        <scheme val="minor"/>
      </rPr>
      <t>Macbeth</t>
    </r>
    <r>
      <rPr>
        <sz val="8"/>
        <color theme="1"/>
        <rFont val="Calibri"/>
        <family val="2"/>
        <scheme val="minor"/>
      </rPr>
      <t xml:space="preserve"> only three times, but they steal the show. They probably got fan mail. The fairies are present for a large part of </t>
    </r>
    <r>
      <rPr>
        <sz val="8"/>
        <color rgb="FFFF0000"/>
        <rFont val="Calibri"/>
        <family val="2"/>
        <scheme val="minor"/>
      </rPr>
      <t>A Midsummer Night’s Dream</t>
    </r>
    <r>
      <rPr>
        <sz val="8"/>
        <color theme="1"/>
        <rFont val="Calibri"/>
        <family val="2"/>
        <scheme val="minor"/>
      </rPr>
      <t xml:space="preserve">, but it is </t>
    </r>
    <r>
      <rPr>
        <sz val="8"/>
        <color rgb="FFFF0000"/>
        <rFont val="Calibri"/>
        <family val="2"/>
        <scheme val="minor"/>
      </rPr>
      <t>Bottom</t>
    </r>
    <r>
      <rPr>
        <sz val="8"/>
        <color theme="1"/>
        <rFont val="Calibri"/>
        <family val="2"/>
        <scheme val="minor"/>
      </rPr>
      <t xml:space="preserve"> that steals the show and only </t>
    </r>
    <r>
      <rPr>
        <sz val="8"/>
        <color rgb="FFFF0000"/>
        <rFont val="Calibri"/>
        <family val="2"/>
        <scheme val="minor"/>
      </rPr>
      <t>Puck</t>
    </r>
    <r>
      <rPr>
        <sz val="8"/>
        <color theme="1"/>
        <rFont val="Calibri"/>
        <family val="2"/>
        <scheme val="minor"/>
      </rPr>
      <t xml:space="preserve"> has a glimmer of the old evil. p343</t>
    </r>
  </si>
  <si>
    <r>
      <t xml:space="preserve">Once you are called </t>
    </r>
    <r>
      <rPr>
        <sz val="8"/>
        <color rgb="FFFF0000"/>
        <rFont val="Calibri"/>
        <family val="2"/>
        <scheme val="minor"/>
      </rPr>
      <t>Mustardseed,</t>
    </r>
    <r>
      <rPr>
        <sz val="8"/>
        <color theme="1"/>
        <rFont val="Calibri"/>
        <family val="2"/>
        <scheme val="minor"/>
      </rPr>
      <t xml:space="preserve"> its downhill all the way. P342</t>
    </r>
  </si>
  <si>
    <r>
      <t xml:space="preserve">In </t>
    </r>
    <r>
      <rPr>
        <sz val="8"/>
        <color rgb="FFFF0000"/>
        <rFont val="Calibri"/>
        <family val="2"/>
        <scheme val="minor"/>
      </rPr>
      <t>Shakespeare</t>
    </r>
    <r>
      <rPr>
        <sz val="8"/>
        <color theme="1"/>
        <rFont val="Calibri"/>
        <family val="2"/>
        <scheme val="minor"/>
      </rPr>
      <t>, memes become art. p333</t>
    </r>
  </si>
  <si>
    <r>
      <rPr>
        <sz val="8"/>
        <color rgb="FFFF0000"/>
        <rFont val="Calibri"/>
        <family val="2"/>
        <scheme val="minor"/>
      </rPr>
      <t>Will</t>
    </r>
    <r>
      <rPr>
        <sz val="8"/>
        <color theme="1"/>
        <rFont val="Calibri"/>
        <family val="2"/>
        <scheme val="minor"/>
      </rPr>
      <t xml:space="preserve"> </t>
    </r>
    <r>
      <rPr>
        <sz val="8"/>
        <color rgb="FFFF0000"/>
        <rFont val="Calibri"/>
        <family val="2"/>
        <scheme val="minor"/>
      </rPr>
      <t>Shakespeare</t>
    </r>
    <r>
      <rPr>
        <sz val="8"/>
        <color theme="1"/>
        <rFont val="Calibri"/>
        <family val="2"/>
        <scheme val="minor"/>
      </rPr>
      <t xml:space="preserve"> has written a play (it is, of course,</t>
    </r>
    <r>
      <rPr>
        <i/>
        <sz val="8"/>
        <color theme="1"/>
        <rFont val="Calibri"/>
        <family val="2"/>
        <scheme val="minor"/>
      </rPr>
      <t xml:space="preserve"> </t>
    </r>
    <r>
      <rPr>
        <i/>
        <sz val="8"/>
        <color rgb="FFFF0000"/>
        <rFont val="Calibri"/>
        <family val="2"/>
        <scheme val="minor"/>
      </rPr>
      <t>A Midsummer Night's Dream</t>
    </r>
    <r>
      <rPr>
        <sz val="8"/>
        <color theme="1"/>
        <rFont val="Calibri"/>
        <family val="2"/>
        <scheme val="minor"/>
      </rPr>
      <t>) p327</t>
    </r>
  </si>
  <si>
    <r>
      <t xml:space="preserve">would </t>
    </r>
    <r>
      <rPr>
        <i/>
        <sz val="8"/>
        <color theme="1"/>
        <rFont val="Calibri"/>
        <family val="2"/>
        <scheme val="minor"/>
      </rPr>
      <t>you</t>
    </r>
    <r>
      <rPr>
        <sz val="8"/>
        <color theme="1"/>
        <rFont val="Calibri"/>
        <family val="2"/>
        <scheme val="minor"/>
      </rPr>
      <t xml:space="preserve"> wish to be called </t>
    </r>
    <r>
      <rPr>
        <sz val="8"/>
        <color rgb="FFFF0000"/>
        <rFont val="Calibri"/>
        <family val="2"/>
        <scheme val="minor"/>
      </rPr>
      <t>Peaseblossom</t>
    </r>
    <r>
      <rPr>
        <sz val="8"/>
        <color theme="1"/>
        <rFont val="Calibri"/>
        <family val="2"/>
        <scheme val="minor"/>
      </rPr>
      <t>? P318</t>
    </r>
  </si>
  <si>
    <r>
      <t xml:space="preserve">It has been said that a monkey typing at random would eventually produce </t>
    </r>
    <r>
      <rPr>
        <i/>
        <sz val="8"/>
        <color rgb="FFFF0000"/>
        <rFont val="Calibri"/>
        <family val="2"/>
        <scheme val="minor"/>
      </rPr>
      <t>Hamlet</t>
    </r>
    <r>
      <rPr>
        <sz val="8"/>
        <color theme="1"/>
        <rFont val="Calibri"/>
        <family val="2"/>
        <scheme val="minor"/>
      </rPr>
      <t xml:space="preserve"> p271</t>
    </r>
  </si>
  <si>
    <r>
      <t>“</t>
    </r>
    <r>
      <rPr>
        <sz val="8"/>
        <color rgb="FFFF0000"/>
        <rFont val="Calibri"/>
        <family val="2"/>
      </rPr>
      <t>Something comes</t>
    </r>
    <r>
      <rPr>
        <sz val="8"/>
        <color rgb="FF000000"/>
        <rFont val="Calibri"/>
        <family val="2"/>
      </rPr>
      <t xml:space="preserve">,” [Granny] said. Can you tell </t>
    </r>
    <r>
      <rPr>
        <sz val="8"/>
        <color rgb="FFFF0000"/>
        <rFont val="Calibri"/>
        <family val="2"/>
      </rPr>
      <t>by the pricking of</t>
    </r>
    <r>
      <rPr>
        <sz val="8"/>
        <color rgb="FF000000"/>
        <rFont val="Calibri"/>
        <family val="2"/>
      </rPr>
      <t xml:space="preserve"> your </t>
    </r>
    <r>
      <rPr>
        <sz val="8"/>
        <color rgb="FFFF0000"/>
        <rFont val="Calibri"/>
        <family val="2"/>
      </rPr>
      <t>thumbs?”</t>
    </r>
    <r>
      <rPr>
        <sz val="8"/>
        <color rgb="FF000000"/>
        <rFont val="Calibri"/>
        <family val="2"/>
      </rPr>
      <t xml:space="preserve"> said Magrat earnestly. Magrat had learned a lot about witchcraft from books. “</t>
    </r>
    <r>
      <rPr>
        <sz val="8"/>
        <color rgb="FFFF0000"/>
        <rFont val="Calibri"/>
        <family val="2"/>
      </rPr>
      <t>The pricking of my</t>
    </r>
    <r>
      <rPr>
        <sz val="8"/>
        <color rgb="FF000000"/>
        <rFont val="Calibri"/>
        <family val="2"/>
      </rPr>
      <t xml:space="preserve"> ears,” said Granny. Old goodie Whemper had been an excellent witch in her way, but far too fanciful. p22</t>
    </r>
  </si>
  <si>
    <r>
      <t>He became aware that the litany on</t>
    </r>
    <r>
      <rPr>
        <sz val="8"/>
        <color rgb="FFFF0000"/>
        <rFont val="Calibri"/>
        <family val="2"/>
        <scheme val="minor"/>
      </rPr>
      <t xml:space="preserve"> star-crossed love</t>
    </r>
    <r>
      <rPr>
        <sz val="8"/>
        <color theme="1"/>
        <rFont val="Calibri"/>
        <family val="2"/>
        <scheme val="minor"/>
      </rPr>
      <t xml:space="preserve"> had wound down. p150</t>
    </r>
  </si>
  <si>
    <t>a beaut-i-ful story of the love of the Queen of the Fairies (…) for a mortal man. Plus a hum-our-ous int-terl-ude with Comic Artisans… p113</t>
  </si>
  <si>
    <r>
      <t xml:space="preserve">But I have seen it repeatedly used as a synonym for ‘research’, ‘parody’ and ‘reference’, as in ‘Wyrd Sisters was plagiarized from </t>
    </r>
    <r>
      <rPr>
        <sz val="8"/>
        <color rgb="FFFF0000"/>
        <rFont val="Calibri"/>
        <family val="2"/>
        <scheme val="minor"/>
      </rPr>
      <t>Shakespeare</t>
    </r>
    <r>
      <rPr>
        <sz val="8"/>
        <color theme="1"/>
        <rFont val="Calibri"/>
        <family val="2"/>
        <scheme val="minor"/>
      </rPr>
      <t>’. That was a book of mine and, yes, well, it certainly does add to the enjoyment if you’ve heard of a certain</t>
    </r>
    <r>
      <rPr>
        <sz val="8"/>
        <color rgb="FFFF0000"/>
        <rFont val="Calibri"/>
        <family val="2"/>
        <scheme val="minor"/>
      </rPr>
      <t xml:space="preserve"> Scottish play</t>
    </r>
    <r>
      <rPr>
        <sz val="8"/>
        <color theme="1"/>
        <rFont val="Calibri"/>
        <family val="2"/>
        <scheme val="minor"/>
      </rPr>
      <t xml:space="preserve"> and … p109</t>
    </r>
  </si>
  <si>
    <r>
      <t xml:space="preserve">I would be a fool if I denied it. I am </t>
    </r>
    <r>
      <rPr>
        <sz val="8"/>
        <color rgb="FFFF0000"/>
        <rFont val="Calibri"/>
        <family val="2"/>
        <scheme val="minor"/>
      </rPr>
      <t>Prosper,</t>
    </r>
    <r>
      <rPr>
        <sz val="8"/>
        <color theme="1"/>
        <rFont val="Calibri"/>
        <family val="2"/>
        <scheme val="minor"/>
      </rPr>
      <t xml:space="preserve"> certainly; and I trust I shall. But I am also </t>
    </r>
    <r>
      <rPr>
        <sz val="8"/>
        <color rgb="FFFF0000"/>
        <rFont val="Calibri"/>
        <family val="2"/>
        <scheme val="minor"/>
      </rPr>
      <t>Ariel</t>
    </r>
    <r>
      <rPr>
        <sz val="8"/>
        <color theme="1"/>
        <rFont val="Calibri"/>
        <family val="2"/>
        <scheme val="minor"/>
      </rPr>
      <t xml:space="preserve"> – a flaming firing spirit, crackling like lightning in the sky. And I am dull </t>
    </r>
    <r>
      <rPr>
        <sz val="8"/>
        <color rgb="FFFF0000"/>
        <rFont val="Calibri"/>
        <family val="2"/>
        <scheme val="minor"/>
      </rPr>
      <t>Caliban.</t>
    </r>
    <r>
      <rPr>
        <sz val="8"/>
        <color theme="1"/>
        <rFont val="Calibri"/>
        <family val="2"/>
        <scheme val="minor"/>
      </rPr>
      <t xml:space="preserve"> I am dark </t>
    </r>
    <r>
      <rPr>
        <sz val="8"/>
        <color rgb="FFFF0000"/>
        <rFont val="Calibri"/>
        <family val="2"/>
        <scheme val="minor"/>
      </rPr>
      <t>Antonio,</t>
    </r>
    <r>
      <rPr>
        <sz val="8"/>
        <color theme="1"/>
        <rFont val="Calibri"/>
        <family val="2"/>
        <scheme val="minor"/>
      </rPr>
      <t xml:space="preserve"> brooding and planning, and old </t>
    </r>
    <r>
      <rPr>
        <sz val="8"/>
        <color rgb="FFFF0000"/>
        <rFont val="Calibri"/>
        <family val="2"/>
        <scheme val="minor"/>
      </rPr>
      <t>Gonzalo,</t>
    </r>
    <r>
      <rPr>
        <sz val="8"/>
        <color theme="1"/>
        <rFont val="Calibri"/>
        <family val="2"/>
        <scheme val="minor"/>
      </rPr>
      <t xml:space="preserve"> counselling silly wisdom. p175</t>
    </r>
  </si>
  <si>
    <t xml:space="preserve">I'll deliver all;
And promise you calm seas, auspicious gales
And sail so expeditious that shall catch
Your royal fleet far off.
[Aside to ARIEL]
My Ariel, chick,
That is thy charge: then to the elements
Be free, and fare thou well! Please you, draw near. </t>
  </si>
  <si>
    <r>
      <t xml:space="preserve">I long to hear the story of your life, Which must take the ear strangely. </t>
    </r>
    <r>
      <rPr>
        <sz val="8"/>
        <color theme="1"/>
        <rFont val="Calibri"/>
        <family val="2"/>
        <scheme val="minor"/>
      </rPr>
      <t>p174</t>
    </r>
  </si>
  <si>
    <r>
      <t xml:space="preserve">Awake, dear heart, awake! Thou hast slept well. Awake! - The strangeness of your story put Heaviness in me. </t>
    </r>
    <r>
      <rPr>
        <sz val="8"/>
        <color theme="1"/>
        <rFont val="Calibri"/>
        <family val="2"/>
        <scheme val="minor"/>
      </rPr>
      <t>p165</t>
    </r>
  </si>
  <si>
    <r>
      <t xml:space="preserve">And, for thou wast a spirit too delicate To act her earthly and abhorr’d commands, refusing her grand hests, she did confine thee, By help of her more potent ministers, And in her most unmitigable rage, Into a cloven pine; Within which rift Imprison’d, thou didst painfully remain A dozen years; within which space she died, And left thee there. </t>
    </r>
    <r>
      <rPr>
        <sz val="8"/>
        <color theme="1"/>
        <rFont val="Calibri"/>
        <family val="2"/>
        <scheme val="minor"/>
      </rPr>
      <t>p163</t>
    </r>
  </si>
  <si>
    <r>
      <t xml:space="preserve">Let me not Since I have my dukedom got and pardoned the deceiver, dwell In this bare island by your spell; But release me from my bands With the help of your good hands Gentle breath of yours my sails Must fill, or else my project fails, Which was to please. </t>
    </r>
    <r>
      <rPr>
        <sz val="8"/>
        <color theme="1"/>
        <rFont val="Calibri"/>
        <family val="2"/>
        <scheme val="minor"/>
      </rPr>
      <t>p184</t>
    </r>
  </si>
  <si>
    <r>
      <t xml:space="preserve">As you from crimes would pardoned be, let your indulgence set me free. </t>
    </r>
    <r>
      <rPr>
        <sz val="8"/>
        <color theme="1"/>
        <rFont val="Calibri"/>
        <family val="2"/>
        <scheme val="minor"/>
      </rPr>
      <t>p184</t>
    </r>
  </si>
  <si>
    <r>
      <t xml:space="preserve">Now I want my spirits to enforce, art to enchant; And my ending is despair unless I be reliev’d by prayer, Which pierces so, that it assaults mercy itself and frees all faults. </t>
    </r>
    <r>
      <rPr>
        <sz val="8"/>
        <color theme="1"/>
        <rFont val="Calibri"/>
        <family val="2"/>
        <scheme val="minor"/>
      </rPr>
      <t>p184</t>
    </r>
  </si>
  <si>
    <r>
      <t xml:space="preserve">You taught me language; and my profit on’t is, I know how to curse. The red plague rid you for learning me your language. </t>
    </r>
    <r>
      <rPr>
        <sz val="8"/>
        <color theme="1"/>
        <rFont val="Calibri"/>
        <family val="2"/>
        <scheme val="minor"/>
      </rPr>
      <t>p166</t>
    </r>
  </si>
  <si>
    <r>
      <t xml:space="preserve">’Tis a villain sir, I do not love to look on. </t>
    </r>
    <r>
      <rPr>
        <sz val="8"/>
        <color theme="1"/>
        <rFont val="Calibri"/>
        <family val="2"/>
        <scheme val="minor"/>
      </rPr>
      <t>p165</t>
    </r>
  </si>
  <si>
    <r>
      <t xml:space="preserve">whom next thyself of all the world I loved </t>
    </r>
    <r>
      <rPr>
        <sz val="8"/>
        <color theme="1"/>
        <rFont val="Calibri"/>
        <family val="2"/>
        <scheme val="minor"/>
      </rPr>
      <t>p165</t>
    </r>
  </si>
  <si>
    <r>
      <t xml:space="preserve">done nothing but in care of thee, of thee, my daughter </t>
    </r>
    <r>
      <rPr>
        <sz val="8"/>
        <color theme="1"/>
        <rFont val="Calibri"/>
        <family val="2"/>
        <scheme val="minor"/>
      </rPr>
      <t>p165</t>
    </r>
  </si>
  <si>
    <r>
      <t xml:space="preserve">Now my charms are, all o’erthrown, and what strength I have’s mine own, which is most faint. </t>
    </r>
    <r>
      <rPr>
        <sz val="8"/>
        <color theme="1"/>
        <rFont val="Calibri"/>
        <family val="2"/>
        <scheme val="minor"/>
      </rPr>
      <t>p165</t>
    </r>
  </si>
  <si>
    <r>
      <t xml:space="preserve">we are such stuff as dreams are made on, and our little life is rounded with a sleep </t>
    </r>
    <r>
      <rPr>
        <sz val="8"/>
        <color theme="1"/>
        <rFont val="Calibri"/>
        <family val="2"/>
        <scheme val="minor"/>
      </rPr>
      <t>p173</t>
    </r>
  </si>
  <si>
    <r>
      <t xml:space="preserve">Look at me now: a fat old man, lustless and lackluster, with my two-score years and seven… I dream of being nobody at all. </t>
    </r>
    <r>
      <rPr>
        <sz val="8"/>
        <color rgb="FFFF0000"/>
        <rFont val="Calibri"/>
        <family val="2"/>
        <scheme val="minor"/>
      </rPr>
      <t>My every third thought is of the grave.</t>
    </r>
    <r>
      <rPr>
        <sz val="8"/>
        <color theme="1"/>
        <rFont val="Calibri"/>
        <family val="2"/>
        <scheme val="minor"/>
      </rPr>
      <t xml:space="preserve"> P179</t>
    </r>
  </si>
  <si>
    <r>
      <t xml:space="preserve">Hung be the heavens with black, yield day to night! Comets importing change of times and states, brandish your crystal tresses in the sky, and with them scourge the bad, revolting stars. </t>
    </r>
    <r>
      <rPr>
        <sz val="8"/>
        <color theme="1"/>
        <rFont val="Calibri"/>
        <family val="2"/>
        <scheme val="minor"/>
      </rPr>
      <t>p125</t>
    </r>
  </si>
  <si>
    <r>
      <t xml:space="preserve">Beware the ides of March. </t>
    </r>
    <r>
      <rPr>
        <sz val="8"/>
        <color theme="1"/>
        <rFont val="Calibri"/>
        <family val="2"/>
        <scheme val="minor"/>
      </rPr>
      <t>p194</t>
    </r>
  </si>
  <si>
    <t>Lay on, Macduff.</t>
  </si>
  <si>
    <t xml:space="preserve">it is a tale Told by an idiot, full of sound and fury, Signifying nothing. </t>
  </si>
  <si>
    <r>
      <rPr>
        <sz val="8"/>
        <color rgb="FFFF0000"/>
        <rFont val="Calibri"/>
        <family val="2"/>
        <scheme val="minor"/>
      </rPr>
      <t>Sound and Fury</t>
    </r>
    <r>
      <rPr>
        <sz val="8"/>
        <color theme="1"/>
        <rFont val="Calibri"/>
        <family val="2"/>
        <scheme val="minor"/>
      </rPr>
      <t xml:space="preserve"> title of issue p184, p187</t>
    </r>
  </si>
  <si>
    <t>0.117</t>
  </si>
  <si>
    <r>
      <t xml:space="preserve">I pulled up a chair and looked at the manuscript. At first glance, things looked good, so I quickly donned a pair of cotton gloves, something I hadn’t even considered with Mrs </t>
    </r>
    <r>
      <rPr>
        <sz val="8"/>
        <color rgb="FFFF0000"/>
        <rFont val="Calibri"/>
        <family val="2"/>
        <scheme val="minor"/>
      </rPr>
      <t>Hathaway34’s</t>
    </r>
    <r>
      <rPr>
        <sz val="8"/>
        <color theme="1"/>
        <rFont val="Calibri"/>
        <family val="2"/>
        <scheme val="minor"/>
      </rPr>
      <t xml:space="preserve"> </t>
    </r>
    <r>
      <rPr>
        <sz val="8"/>
        <color rgb="FFFF0000"/>
        <rFont val="Calibri"/>
        <family val="2"/>
        <scheme val="minor"/>
      </rPr>
      <t>Cardenio.</t>
    </r>
    <r>
      <rPr>
        <sz val="8"/>
        <color theme="1"/>
        <rFont val="Calibri"/>
        <family val="2"/>
        <scheme val="minor"/>
      </rPr>
      <t xml:space="preserve"> I studied the first page. The handwriting was very similar to </t>
    </r>
    <r>
      <rPr>
        <sz val="8"/>
        <color rgb="FFFF0000"/>
        <rFont val="Calibri"/>
        <family val="2"/>
        <scheme val="minor"/>
      </rPr>
      <t>Shakespeare’s</t>
    </r>
    <r>
      <rPr>
        <sz val="8"/>
        <color theme="1"/>
        <rFont val="Calibri"/>
        <family val="2"/>
        <scheme val="minor"/>
      </rPr>
      <t xml:space="preserve"> and the paper clearly handmade. I smelled the ink and paper. It all looked real, but I had seen some good copies in my time. There were a lot of scholars who were versed well enough in </t>
    </r>
    <r>
      <rPr>
        <sz val="8"/>
        <color rgb="FFFF0000"/>
        <rFont val="Calibri"/>
        <family val="2"/>
        <scheme val="minor"/>
      </rPr>
      <t>Shakespeare,</t>
    </r>
    <r>
      <rPr>
        <sz val="8"/>
        <color theme="1"/>
        <rFont val="Calibri"/>
        <family val="2"/>
        <scheme val="minor"/>
      </rPr>
      <t xml:space="preserve"> Elizabethan history, grammar and spelling to attempt a forgery, but none of them ever had the wit and charm of the </t>
    </r>
    <r>
      <rPr>
        <sz val="8"/>
        <color rgb="FFFF0000"/>
        <rFont val="Calibri"/>
        <family val="2"/>
        <scheme val="minor"/>
      </rPr>
      <t>Bard</t>
    </r>
    <r>
      <rPr>
        <sz val="8"/>
        <color theme="1"/>
        <rFont val="Calibri"/>
        <family val="2"/>
        <scheme val="minor"/>
      </rPr>
      <t xml:space="preserve"> himself. Victor used to say that </t>
    </r>
    <r>
      <rPr>
        <sz val="8"/>
        <color rgb="FFFF0000"/>
        <rFont val="Calibri"/>
        <family val="2"/>
        <scheme val="minor"/>
      </rPr>
      <t>Shakespeare</t>
    </r>
    <r>
      <rPr>
        <sz val="8"/>
        <color theme="1"/>
        <rFont val="Calibri"/>
        <family val="2"/>
        <scheme val="minor"/>
      </rPr>
      <t xml:space="preserve"> forgery was inherently impossible because the act of copying overrode the act of inspired creation – the heart being squeezed out by the mind, so to speak. But as I turned the first page and read the dramatis personae, something stirred within me. Butterflies mixed with a certain apprehension. I’d read fifty or sixty </t>
    </r>
    <r>
      <rPr>
        <sz val="8"/>
        <color rgb="FFFF0000"/>
        <rFont val="Calibri"/>
        <family val="2"/>
        <scheme val="minor"/>
      </rPr>
      <t>Cardenios</t>
    </r>
    <r>
      <rPr>
        <sz val="8"/>
        <color theme="1"/>
        <rFont val="Calibri"/>
        <family val="2"/>
        <scheme val="minor"/>
      </rPr>
      <t xml:space="preserve"> before, but . . . I turned the page and read </t>
    </r>
    <r>
      <rPr>
        <sz val="8"/>
        <color rgb="FFFF0000"/>
        <rFont val="Calibri"/>
        <family val="2"/>
        <scheme val="minor"/>
      </rPr>
      <t>Cardenio’s</t>
    </r>
    <r>
      <rPr>
        <sz val="8"/>
        <color theme="1"/>
        <rFont val="Calibri"/>
        <family val="2"/>
        <scheme val="minor"/>
      </rPr>
      <t xml:space="preserve"> opening soliloquy: ‘Know’st thou, O love, the pangs which I sustain—’ ‘It’s a sort of Spanish thirtysomething </t>
    </r>
    <r>
      <rPr>
        <sz val="8"/>
        <color rgb="FFFF0000"/>
        <rFont val="Calibri"/>
        <family val="2"/>
        <scheme val="minor"/>
      </rPr>
      <t>Romeo and Juliet</t>
    </r>
    <r>
      <rPr>
        <sz val="8"/>
        <color theme="1"/>
        <rFont val="Calibri"/>
        <family val="2"/>
        <scheme val="minor"/>
      </rPr>
      <t xml:space="preserve"> but with a few laughs and a happy ending,’ explained Volescamper helpfully. ‘Look here, would you care for some tea?’ p36</t>
    </r>
  </si>
  <si>
    <r>
      <t xml:space="preserve"> ‘She’s always up to something, isn’t she? I’ll give her “</t>
    </r>
    <r>
      <rPr>
        <sz val="8"/>
        <color rgb="FFFF0000"/>
        <rFont val="Calibri"/>
        <family val="2"/>
        <scheme val="minor"/>
      </rPr>
      <t>Hey nonny, nonny”</t>
    </r>
    <r>
      <rPr>
        <sz val="8"/>
        <color theme="1"/>
        <rFont val="Calibri"/>
        <family val="2"/>
        <scheme val="minor"/>
      </rPr>
      <t>. Tell her to get back into line or we’ll slap a Class II fiction infraction on her so fast it’ll make her head spin.’ p112</t>
    </r>
  </si>
  <si>
    <r>
      <t xml:space="preserve">with increased interest as the Knight </t>
    </r>
    <r>
      <rPr>
        <sz val="8"/>
        <color rgb="FFFF0000"/>
        <rFont val="Calibri"/>
        <family val="2"/>
        <scheme val="minor"/>
      </rPr>
      <t>Cardenio</t>
    </r>
    <r>
      <rPr>
        <sz val="8"/>
        <color theme="1"/>
        <rFont val="Calibri"/>
        <family val="2"/>
        <scheme val="minor"/>
      </rPr>
      <t xml:space="preserve"> told the audience of his lost love, Lucinda, and how he had fled to the mountains after her marriage to the deceitful Ferdinand and become a ragged, destitute wretch. ‘Good Lord,’ murmured Bowden over my shoulder, a sentiment that I agreed with whole-heartedly. The play, forgery or not, was excellent. After the opening soliloquy we soon went into a flashback where the unragged </t>
    </r>
    <r>
      <rPr>
        <sz val="8"/>
        <color rgb="FFFF0000"/>
        <rFont val="Calibri"/>
        <family val="2"/>
        <scheme val="minor"/>
      </rPr>
      <t>Cardenio</t>
    </r>
    <r>
      <rPr>
        <sz val="8"/>
        <color theme="1"/>
        <rFont val="Calibri"/>
        <family val="2"/>
        <scheme val="minor"/>
      </rPr>
      <t xml:space="preserve"> and Lucinda write a series of passionate love letters in an Elizabethan version of a Rock Hudson/Doris Day split screen, Lucinda on one side reacting to </t>
    </r>
    <r>
      <rPr>
        <sz val="8"/>
        <color rgb="FFFF0000"/>
        <rFont val="Calibri"/>
        <family val="2"/>
        <scheme val="minor"/>
      </rPr>
      <t>Cardenio</t>
    </r>
    <r>
      <rPr>
        <sz val="8"/>
        <color theme="1"/>
        <rFont val="Calibri"/>
        <family val="2"/>
        <scheme val="minor"/>
      </rPr>
      <t xml:space="preserve"> writing them on the other and then vice versa. It was funny, too. The world was indeed poorer without it. We read on and learned of </t>
    </r>
    <r>
      <rPr>
        <sz val="8"/>
        <color rgb="FFFF0000"/>
        <rFont val="Calibri"/>
        <family val="2"/>
        <scheme val="minor"/>
      </rPr>
      <t>Cardenio’s</t>
    </r>
    <r>
      <rPr>
        <sz val="8"/>
        <color theme="1"/>
        <rFont val="Calibri"/>
        <family val="2"/>
        <scheme val="minor"/>
      </rPr>
      <t xml:space="preserve"> plans to marry Lucinda, then the Duke’s demand for him to be a companion to his son Ferdinand, Ferdinand’s hopeless infatuation for Dorothea, the trip to Lucinda’s town, how Ferdinand’s love transfers to Lucinda— ‘What do you think?’ I asked Bowden as we reached the halfway point. ‘Amazing! I’ve not seen anything like this, ever.’ ‘Real?’ ‘I think so – but mistakes have been made before. I’ll copy out the passage where </t>
    </r>
    <r>
      <rPr>
        <sz val="8"/>
        <color rgb="FFFF0000"/>
        <rFont val="Calibri"/>
        <family val="2"/>
        <scheme val="minor"/>
      </rPr>
      <t>Cardenio</t>
    </r>
    <r>
      <rPr>
        <sz val="8"/>
        <color theme="1"/>
        <rFont val="Calibri"/>
        <family val="2"/>
        <scheme val="minor"/>
      </rPr>
      <t xml:space="preserve"> finds he has been duped and Ferdinand is planning to wed Lucinda. p37</t>
    </r>
  </si>
  <si>
    <r>
      <t xml:space="preserve">‘This one is of the village performing </t>
    </r>
    <r>
      <rPr>
        <sz val="8"/>
        <color rgb="FFFF0000"/>
        <rFont val="Calibri"/>
        <family val="2"/>
        <scheme val="minor"/>
      </rPr>
      <t>Hamlet</t>
    </r>
    <r>
      <rPr>
        <sz val="8"/>
        <color theme="1"/>
        <rFont val="Calibri"/>
        <family val="2"/>
        <scheme val="minor"/>
      </rPr>
      <t xml:space="preserve">, Prince of Tyrian last year – Violet deMauve played </t>
    </r>
    <r>
      <rPr>
        <sz val="8"/>
        <color rgb="FFFF0000"/>
        <rFont val="Calibri"/>
        <family val="2"/>
        <scheme val="minor"/>
      </rPr>
      <t>Ophelia</t>
    </r>
    <r>
      <rPr>
        <sz val="8"/>
        <color theme="1"/>
        <rFont val="Calibri"/>
        <family val="2"/>
        <scheme val="minor"/>
      </rPr>
      <t>, as you can see.’ ‘Was she any good?’ ‘She was awful. Everyone cheered when she drowned.’ ‘How did she take it?’ ‘She rose from the dead, told us all to go to Beige, then died again.’ p212</t>
    </r>
  </si>
  <si>
    <t>1.92</t>
  </si>
  <si>
    <r>
      <t>The hallucinogenic urine put the sluggish motor in his skull into overdrive. ‘Oh!’ he declaimed to the oncoming Siberian dawn. ‘</t>
    </r>
    <r>
      <rPr>
        <sz val="8"/>
        <color rgb="FFFF0000"/>
        <rFont val="Calibri"/>
        <family val="2"/>
        <scheme val="minor"/>
      </rPr>
      <t xml:space="preserve"> What a piece of work is man!</t>
    </r>
    <r>
      <rPr>
        <sz val="8"/>
        <color theme="1"/>
        <rFont val="Calibri"/>
        <family val="2"/>
        <scheme val="minor"/>
      </rPr>
      <t xml:space="preserve"> p281</t>
    </r>
  </si>
  <si>
    <r>
      <t xml:space="preserve">The Princess woke up at last and broke that life - long silence of hers with a vengeance but to no purpose, since she babbled away hysterically and her words made no sense. Even Mignon could not console her for it was plain to see the Princess knew </t>
    </r>
    <r>
      <rPr>
        <sz val="8"/>
        <color rgb="FFFF0000"/>
        <rFont val="Calibri"/>
        <family val="2"/>
        <scheme val="minor"/>
      </rPr>
      <t>Othello’s occupation was gone</t>
    </r>
    <r>
      <rPr>
        <sz val="8"/>
        <color theme="1"/>
        <rFont val="Calibri"/>
        <family val="2"/>
        <scheme val="minor"/>
      </rPr>
      <t>. p269</t>
    </r>
  </si>
  <si>
    <r>
      <t xml:space="preserve">And once the tribe stopped believing in the Shaman’s powers, then – </t>
    </r>
    <r>
      <rPr>
        <sz val="8"/>
        <color rgb="FFFF0000"/>
        <rFont val="Calibri"/>
        <family val="2"/>
        <scheme val="minor"/>
      </rPr>
      <t>Othello’s occupation gone</t>
    </r>
    <r>
      <rPr>
        <sz val="8"/>
        <color theme="1"/>
        <rFont val="Calibri"/>
        <family val="2"/>
        <scheme val="minor"/>
      </rPr>
      <t>. p312</t>
    </r>
  </si>
  <si>
    <r>
      <t>True lovers’ reunions always end in a marriage.’ Fevvers came to a halt. ‘What?’ she said. ‘</t>
    </r>
    <r>
      <rPr>
        <sz val="8"/>
        <color rgb="FFFF0000"/>
        <rFont val="Calibri"/>
        <family val="2"/>
        <scheme val="minor"/>
      </rPr>
      <t>Orlando</t>
    </r>
    <r>
      <rPr>
        <sz val="8"/>
        <color theme="1"/>
        <rFont val="Calibri"/>
        <family val="2"/>
        <scheme val="minor"/>
      </rPr>
      <t xml:space="preserve"> takes his </t>
    </r>
    <r>
      <rPr>
        <sz val="8"/>
        <color rgb="FFFF0000"/>
        <rFont val="Calibri"/>
        <family val="2"/>
        <scheme val="minor"/>
      </rPr>
      <t>Rosalind</t>
    </r>
    <r>
      <rPr>
        <sz val="8"/>
        <color theme="1"/>
        <rFont val="Calibri"/>
        <family val="2"/>
        <scheme val="minor"/>
      </rPr>
      <t>. She says: “</t>
    </r>
    <r>
      <rPr>
        <sz val="8"/>
        <color rgb="FFFF0000"/>
        <rFont val="Calibri"/>
        <family val="2"/>
        <scheme val="minor"/>
      </rPr>
      <t>To you I give myself, for I am yours</t>
    </r>
    <r>
      <rPr>
        <sz val="8"/>
        <color theme="1"/>
        <rFont val="Calibri"/>
        <family val="2"/>
        <scheme val="minor"/>
      </rPr>
      <t>.” And that, ’ she added, a low thrust, ‘goes for a girl’s bank account, too.’</t>
    </r>
  </si>
  <si>
    <r>
      <t xml:space="preserve">What a piece of work is man! How noble in reason! How infinite in faculty! </t>
    </r>
    <r>
      <rPr>
        <sz val="8"/>
        <color theme="1"/>
        <rFont val="Calibri"/>
        <family val="2"/>
        <scheme val="minor"/>
      </rPr>
      <t>p128</t>
    </r>
  </si>
  <si>
    <r>
      <t xml:space="preserve">‘Not ’alf,’ opined the Strong Man, judging </t>
    </r>
    <r>
      <rPr>
        <sz val="8"/>
        <color rgb="FFFF0000"/>
        <rFont val="Calibri"/>
        <family val="2"/>
        <scheme val="minor"/>
      </rPr>
      <t>discretion the better part.</t>
    </r>
  </si>
  <si>
    <r>
      <t xml:space="preserve">‘It’s as though he’s found his long - lost daughter,’ said Lizzie. ‘As at the end of one of </t>
    </r>
    <r>
      <rPr>
        <sz val="8"/>
        <color rgb="FFFF0000"/>
        <rFont val="Calibri"/>
        <family val="2"/>
        <scheme val="minor"/>
      </rPr>
      <t>Shakespeare’s</t>
    </r>
    <r>
      <rPr>
        <sz val="8"/>
        <color theme="1"/>
        <rFont val="Calibri"/>
        <family val="2"/>
        <scheme val="minor"/>
      </rPr>
      <t xml:space="preserve"> late comedies. Only he’s found two daughters. A happy ending, squared. Hark at ´em.’ p322</t>
    </r>
  </si>
  <si>
    <r>
      <t xml:space="preserve">Busts of Dante, </t>
    </r>
    <r>
      <rPr>
        <sz val="8"/>
        <color rgb="FFFF0000"/>
        <rFont val="Calibri"/>
        <family val="2"/>
        <scheme val="minor"/>
      </rPr>
      <t>Shakespeare</t>
    </r>
    <r>
      <rPr>
        <sz val="8"/>
        <color theme="1"/>
        <rFont val="Calibri"/>
        <family val="2"/>
        <scheme val="minor"/>
      </rPr>
      <t xml:space="preserve"> and Pushkin atop the bookcases looked down upon a table laid for an intimate supper. p218</t>
    </r>
  </si>
  <si>
    <r>
      <t xml:space="preserve">approach her as if she were the execution block and, like </t>
    </r>
    <r>
      <rPr>
        <sz val="8"/>
        <color rgb="FFFF0000"/>
        <rFont val="Calibri"/>
        <family val="2"/>
        <scheme val="minor"/>
      </rPr>
      <t>Hamlet</t>
    </r>
    <r>
      <rPr>
        <sz val="8"/>
        <color theme="1"/>
        <rFont val="Calibri"/>
        <family val="2"/>
        <scheme val="minor"/>
      </rPr>
      <t>, I would think: “</t>
    </r>
    <r>
      <rPr>
        <sz val="8"/>
        <color rgb="FFFF0000"/>
        <rFont val="Calibri"/>
        <family val="2"/>
        <scheme val="minor"/>
      </rPr>
      <t>What a wonderful piece of work is man!”</t>
    </r>
    <r>
      <rPr>
        <sz val="8"/>
        <color theme="1"/>
        <rFont val="Calibri"/>
        <family val="2"/>
        <scheme val="minor"/>
      </rPr>
      <t xml:space="preserve"> p79</t>
    </r>
  </si>
  <si>
    <r>
      <t xml:space="preserve">It was the bergomask, or dance of the buffoons, and if it began with the same mockery of gracefulness as the dance of the </t>
    </r>
    <r>
      <rPr>
        <sz val="8"/>
        <color rgb="FFFF0000"/>
        <rFont val="Calibri"/>
        <family val="2"/>
        <scheme val="minor"/>
      </rPr>
      <t>rude mechanicals</t>
    </r>
    <r>
      <rPr>
        <sz val="8"/>
        <color theme="1"/>
        <rFont val="Calibri"/>
        <family val="2"/>
        <scheme val="minor"/>
      </rPr>
      <t xml:space="preserve"> in</t>
    </r>
    <r>
      <rPr>
        <sz val="8"/>
        <color rgb="FFFF0000"/>
        <rFont val="Calibri"/>
        <family val="2"/>
        <scheme val="minor"/>
      </rPr>
      <t xml:space="preserve"> A Midsummer Night’s Dream</t>
    </r>
    <r>
      <rPr>
        <sz val="8"/>
        <color theme="1"/>
        <rFont val="Calibri"/>
        <family val="2"/>
        <scheme val="minor"/>
      </rPr>
      <t>, then soon their measures went sour, turned cruel, turned into a dreadful libel upon the whole notion of dancing. p143</t>
    </r>
  </si>
  <si>
    <r>
      <t xml:space="preserve">we were just a hop and a skip and a jump away from the good Old Vic at Waterloo where , at very reasonable prices , we perched up in the gods and wept at </t>
    </r>
    <r>
      <rPr>
        <sz val="8"/>
        <color rgb="FFFF0000"/>
        <rFont val="Calibri"/>
        <family val="2"/>
        <scheme val="minor"/>
      </rPr>
      <t xml:space="preserve">Romeo </t>
    </r>
    <r>
      <rPr>
        <sz val="8"/>
        <color theme="1"/>
        <rFont val="Calibri"/>
        <family val="2"/>
        <scheme val="minor"/>
      </rPr>
      <t>and</t>
    </r>
    <r>
      <rPr>
        <sz val="8"/>
        <color rgb="FFFF0000"/>
        <rFont val="Calibri"/>
        <family val="2"/>
        <scheme val="minor"/>
      </rPr>
      <t xml:space="preserve"> Juliet</t>
    </r>
    <r>
      <rPr>
        <sz val="8"/>
        <color theme="1"/>
        <rFont val="Calibri"/>
        <family val="2"/>
        <scheme val="minor"/>
      </rPr>
      <t xml:space="preserve"> , booed and hissed at </t>
    </r>
    <r>
      <rPr>
        <sz val="8"/>
        <color rgb="FFFF0000"/>
        <rFont val="Calibri"/>
        <family val="2"/>
        <scheme val="minor"/>
      </rPr>
      <t>Crookback Dick</t>
    </r>
    <r>
      <rPr>
        <sz val="8"/>
        <color theme="1"/>
        <rFont val="Calibri"/>
        <family val="2"/>
        <scheme val="minor"/>
      </rPr>
      <t xml:space="preserve"> , laughed ourselves silly at </t>
    </r>
    <r>
      <rPr>
        <sz val="8"/>
        <color rgb="FFFF0000"/>
        <rFont val="Calibri"/>
        <family val="2"/>
        <scheme val="minor"/>
      </rPr>
      <t>Malvolio’s</t>
    </r>
    <r>
      <rPr>
        <sz val="8"/>
        <color theme="1"/>
        <rFont val="Calibri"/>
        <family val="2"/>
        <scheme val="minor"/>
      </rPr>
      <t xml:space="preserve"> yellow stockings – ’ p59</t>
    </r>
  </si>
  <si>
    <r>
      <t xml:space="preserve">Then the old hag herself comes tottering down the cellar like </t>
    </r>
    <r>
      <rPr>
        <sz val="8"/>
        <color rgb="FFFF0000"/>
        <rFont val="Calibri"/>
        <family val="2"/>
        <scheme val="minor"/>
      </rPr>
      <t>Lady Macbeth</t>
    </r>
    <r>
      <rPr>
        <sz val="8"/>
        <color theme="1"/>
        <rFont val="Calibri"/>
        <family val="2"/>
        <scheme val="minor"/>
      </rPr>
      <t>, ushering the happy client. p69</t>
    </r>
  </si>
  <si>
    <r>
      <t xml:space="preserve">The Princess is pacing up and down, bereft, her useless hands outstretched, looking ghastly as </t>
    </r>
    <r>
      <rPr>
        <sz val="8"/>
        <color rgb="FFFF0000"/>
        <rFont val="Calibri"/>
        <family val="2"/>
        <scheme val="minor"/>
      </rPr>
      <t xml:space="preserve">Lady Macbeth </t>
    </r>
    <r>
      <rPr>
        <sz val="8"/>
        <color theme="1"/>
        <rFont val="Calibri"/>
        <family val="2"/>
        <scheme val="minor"/>
      </rPr>
      <t>in the sleep - walking scene p275</t>
    </r>
  </si>
  <si>
    <r>
      <t xml:space="preserve">So she equipped me with the very gilt ceremonial sword that come with her Admiral’s uniform, that she used to wear at her side, and sometimes use as a staff with which to conduct the revels – her wand, like </t>
    </r>
    <r>
      <rPr>
        <sz val="8"/>
        <color rgb="FFFF0000"/>
        <rFont val="Calibri"/>
        <family val="2"/>
        <scheme val="minor"/>
      </rPr>
      <t>Prospero’s</t>
    </r>
    <r>
      <rPr>
        <sz val="8"/>
        <color theme="1"/>
        <rFont val="Calibri"/>
        <family val="2"/>
        <scheme val="minor"/>
      </rPr>
      <t>. p40</t>
    </r>
  </si>
  <si>
    <r>
      <t xml:space="preserve">As the baboushka slept, her </t>
    </r>
    <r>
      <rPr>
        <sz val="8"/>
        <color rgb="FFFF0000"/>
        <rFont val="Calibri"/>
        <family val="2"/>
        <scheme val="minor"/>
      </rPr>
      <t>too, too solid kitchen</t>
    </r>
    <r>
      <rPr>
        <sz val="8"/>
        <color theme="1"/>
        <rFont val="Calibri"/>
        <family val="2"/>
        <scheme val="minor"/>
      </rPr>
      <t xml:space="preserve"> fell into pieces under the blows of their disorder as if it had been, all the time, an ingenious prop, and the purple Petersburg night inserted jagged wedges into the walls around the table on which these comedians cavorted with such little pleasure, in a dance which could have invoked the end of the world. p144</t>
    </r>
  </si>
  <si>
    <r>
      <t>Beautiful lady who is neither one thing nor the other, nor flesh nor fowl, though</t>
    </r>
    <r>
      <rPr>
        <sz val="8"/>
        <color rgb="FFFF0000"/>
        <rFont val="Calibri"/>
        <family val="2"/>
        <scheme val="minor"/>
      </rPr>
      <t xml:space="preserve"> fair is</t>
    </r>
    <r>
      <rPr>
        <sz val="8"/>
        <color theme="1"/>
        <rFont val="Calibri"/>
        <family val="2"/>
        <scheme val="minor"/>
      </rPr>
      <t xml:space="preserve"> fowl and fowl</t>
    </r>
    <r>
      <rPr>
        <sz val="8"/>
        <color rgb="FFFF0000"/>
        <rFont val="Calibri"/>
        <family val="2"/>
        <scheme val="minor"/>
      </rPr>
      <t xml:space="preserve"> is fair</t>
    </r>
    <r>
      <rPr>
        <sz val="8"/>
        <color theme="1"/>
        <rFont val="Calibri"/>
        <family val="2"/>
        <scheme val="minor"/>
      </rPr>
      <t xml:space="preserve"> – tee hee ! tee hee hee! in order to enact the ritual for which I have engaged you, you must come out of the water neither naked nor clothed. p87</t>
    </r>
  </si>
  <si>
    <t>What a piece of work is a man!</t>
  </si>
  <si>
    <t>Hermia, Helena, Lysander and Demetrius, Oberon, Titania</t>
  </si>
  <si>
    <t>Witch, Macbeth
Cordelia</t>
  </si>
  <si>
    <t>Every fairy take his gait;
And each several chamber bless,
Through this palace, with sweet peace; 
Shakespeare</t>
  </si>
  <si>
    <t>Stratford-Upon-Avon, A Midsummer Night's Dream</t>
  </si>
  <si>
    <t>The better part of valour is discretion; in the which better part I have saved my life.</t>
  </si>
  <si>
    <t>Will</t>
  </si>
  <si>
    <t>Shakespeare, Cardenio</t>
  </si>
  <si>
    <t>Shakespeare, Venus and Adonis</t>
  </si>
  <si>
    <t>Shakespeare, Rape of Lucrece, Venus and Adonis, A Midsummer Night's Dream</t>
  </si>
  <si>
    <t>Macbeth, A Midsummer Night's Dream</t>
  </si>
  <si>
    <t>Shakespeare, King Lear</t>
  </si>
  <si>
    <t>Three witches, Macbeth</t>
  </si>
  <si>
    <t>Titus Andronicus, Shakespeare</t>
  </si>
  <si>
    <t>Lord, what fools those mortals be!</t>
  </si>
  <si>
    <t>Sonnets, fair youth, dark lady</t>
  </si>
  <si>
    <t>There are more things in heaven and earth, Horatio,
Than are dreamt of in your philosophy.</t>
  </si>
  <si>
    <t>Eye of newt and toe of frog</t>
  </si>
  <si>
    <t>The fool doth think he is wise, but the wise man knows himself to be
a fool.</t>
  </si>
  <si>
    <t>truth will come to light; murder cannot be hid long; a man's son may, but at the length truth will out.</t>
  </si>
  <si>
    <t>‘Goodnight, sweet prince, and flights of angels sing thee to thy rest.</t>
  </si>
  <si>
    <t xml:space="preserve">Eye of newt and toe of frog
</t>
  </si>
  <si>
    <t>Shakespearerean</t>
  </si>
  <si>
    <t xml:space="preserve">Macbeth </t>
  </si>
  <si>
    <t xml:space="preserve">a tempestuous noise of thunder and lightning heard.
[Enter a Master and a Boatswain]
Master. Boatswain! 
Boatswain. Here, master: what cheer? 
Master. Good, speak to the mariners: fall to't, yarely, 
or we run ourselves aground: bestir, bestir. </t>
  </si>
  <si>
    <t>Miranda. 'Tis far off
And rather like a dream than an assurance
That my remembrance warrants. Had I not
Four or five women once that tended me? 
Prospero. Thou hadst, and more, Miranda. But how is it
That this lives in thy mind? What seest thou else
In the dark backward and abysm of time?</t>
  </si>
  <si>
    <t xml:space="preserve">Pericles, William </t>
  </si>
  <si>
    <t>William Shakespeare, The Tempest</t>
  </si>
  <si>
    <t>We few, we happy few, we band of brothers</t>
  </si>
  <si>
    <r>
      <t xml:space="preserve">Scroopism 
Many people know about Thomas Bowdler, who published an edition of </t>
    </r>
    <r>
      <rPr>
        <sz val="8"/>
        <color rgb="FFFF0000"/>
        <rFont val="Calibri"/>
        <family val="2"/>
        <scheme val="minor"/>
      </rPr>
      <t>Shakespeare’s</t>
    </r>
    <r>
      <rPr>
        <sz val="8"/>
        <color theme="1"/>
        <rFont val="Calibri"/>
        <family val="2"/>
        <scheme val="minor"/>
      </rPr>
      <t xml:space="preserve"> works with all the offensive bits cut out. Few remember Male Infant Scroop, who had an overwhelming urge to add rude bits to books and songs not originally intended to contain any. p309</t>
    </r>
  </si>
  <si>
    <t>some are born great, some achieve greatness, and some
have greatness thrust upon 'em.</t>
  </si>
  <si>
    <t>Comic Artisans</t>
  </si>
  <si>
    <t>Exeunt Omnes</t>
  </si>
  <si>
    <t>Stage Direction</t>
  </si>
  <si>
    <t>The Taming of the Shrew, A Midsummer Night's Dream</t>
  </si>
  <si>
    <t>The Taming of the Shrew, AMND</t>
  </si>
  <si>
    <t>How now, you secret, black, and midnight hags!</t>
  </si>
  <si>
    <t>Shall I compare thee to a summer’s day?
Thou art more lovely and more temperate.</t>
  </si>
  <si>
    <t>The first thing we do, let’s kill all the lawyers.</t>
  </si>
  <si>
    <t>Two households, both alike in dignity.</t>
  </si>
  <si>
    <t>Hath not a Jew eyes? hath not a Jew hands, organs, dimensions, senses, affections, passions?</t>
  </si>
  <si>
    <t>The play's the thing Wherein I'll catch the conscience of the king.</t>
  </si>
  <si>
    <t xml:space="preserve"> 10 instances of “knocking within” </t>
  </si>
  <si>
    <t>All the world's a stage, And all the men and women merely players: They have their exits and their entrances.</t>
  </si>
  <si>
    <t>Ill met by moonlight, proud Titania.</t>
  </si>
  <si>
    <t>We have heard the chimes at midnight, Master Shallows</t>
  </si>
  <si>
    <t>To-morrow, and to-morrow, and to-morrow, Creeps in this petty pace from day to day, To the last syllable of recorded time.</t>
  </si>
  <si>
    <t xml:space="preserve"> Puck, Peaseblossom, Cobweb, Moth, Mustardseed</t>
  </si>
  <si>
    <t>Will, witches</t>
  </si>
  <si>
    <t>AMND, Shakespeare</t>
  </si>
  <si>
    <t>Shakespeare, Oberon, Titania, Bottom</t>
  </si>
  <si>
    <r>
      <t xml:space="preserve">the rest is silence. (Dies.)
- = a </t>
    </r>
    <r>
      <rPr>
        <i/>
        <sz val="8"/>
        <color theme="1"/>
        <rFont val="Calibri"/>
        <family val="2"/>
        <scheme val="minor"/>
      </rPr>
      <t xml:space="preserve">rest, </t>
    </r>
    <r>
      <rPr>
        <sz val="8"/>
        <color theme="1"/>
        <rFont val="Calibri"/>
        <family val="2"/>
        <scheme val="minor"/>
      </rPr>
      <t>which indicates silence for an instrument</t>
    </r>
  </si>
  <si>
    <t>"Handkerchief" is mentioned 30 times in Othello</t>
  </si>
  <si>
    <r>
      <t xml:space="preserve">In this it's true my history differs from Master </t>
    </r>
    <r>
      <rPr>
        <sz val="8"/>
        <color rgb="FFFF0000"/>
        <rFont val="Calibri"/>
        <family val="2"/>
        <scheme val="minor"/>
      </rPr>
      <t>CHACKPAW's</t>
    </r>
    <r>
      <rPr>
        <sz val="8"/>
        <color theme="1"/>
        <rFont val="Calibri"/>
        <family val="2"/>
        <scheme val="minor"/>
      </rPr>
      <t xml:space="preserve"> and ruins at least one great soliloquy. p81</t>
    </r>
  </si>
  <si>
    <r>
      <t xml:space="preserve">Yorick's saga [… contains ...] a full exposition of why, in the Hamlet of </t>
    </r>
    <r>
      <rPr>
        <sz val="8"/>
        <color rgb="FFFF0000"/>
        <rFont val="Calibri"/>
        <family val="2"/>
        <scheme val="minor"/>
      </rPr>
      <t>William Shakespeare</t>
    </r>
    <r>
      <rPr>
        <sz val="8"/>
        <color theme="1"/>
        <rFont val="Calibri"/>
        <family val="2"/>
        <scheme val="minor"/>
      </rPr>
      <t>, the morbid prince seems unaware of his own father's real name. p64</t>
    </r>
  </si>
  <si>
    <r>
      <t xml:space="preserve">Perfessor, she done read her </t>
    </r>
    <r>
      <rPr>
        <i/>
        <sz val="8"/>
        <color rgb="FFFF0000"/>
        <rFont val="Calibri"/>
        <family val="2"/>
        <scheme val="minor"/>
      </rPr>
      <t>Shakespeare.</t>
    </r>
    <r>
      <rPr>
        <sz val="8"/>
        <color theme="1"/>
        <rFont val="Calibri"/>
        <family val="2"/>
        <scheme val="minor"/>
      </rPr>
      <t xml:space="preserve"> p141</t>
    </r>
  </si>
  <si>
    <r>
      <t xml:space="preserve">The never envountered but always present kings of the world – [...]the tribunes with their hands up the mayor’s and police commissioner’s </t>
    </r>
    <r>
      <rPr>
        <sz val="8"/>
        <color rgb="FFFF0000"/>
        <rFont val="Calibri"/>
        <family val="2"/>
        <scheme val="minor"/>
      </rPr>
      <t>Coriolanuses…</t>
    </r>
    <r>
      <rPr>
        <sz val="8"/>
        <color theme="1"/>
        <rFont val="Calibri"/>
        <family val="2"/>
        <scheme val="minor"/>
      </rPr>
      <t xml:space="preserve"> p8</t>
    </r>
  </si>
  <si>
    <r>
      <t xml:space="preserve">Mogol the barbarian […] a soldier of </t>
    </r>
    <r>
      <rPr>
        <sz val="8"/>
        <color rgb="FFFF0000"/>
        <rFont val="Calibri"/>
        <family val="2"/>
        <scheme val="minor"/>
      </rPr>
      <t>Coriolanus</t>
    </r>
    <r>
      <rPr>
        <sz val="8"/>
        <color theme="1"/>
        <rFont val="Calibri"/>
        <family val="2"/>
        <scheme val="minor"/>
      </rPr>
      <t>-like blood lust, and the most cruel of princes. p187</t>
    </r>
  </si>
  <si>
    <t>First Folio</t>
  </si>
  <si>
    <t>Our revels now are ended. These our actors, As I foretold you, were all spirits and Are melted into air, into thin air: And, like the baseless fabric of this vision, The cloud-capp'd towers, the gorgeous palaces, The solemn temples, the great globe itself, Ye all which it inherit, shall dissolve And, like this insubstantial pageant faded, Leave not a rack behind</t>
  </si>
  <si>
    <t>Henry V, Richard III</t>
  </si>
  <si>
    <t>Come, come, you wasp; i' faith, you are too angry. Shakespeare Willow Song: Othello [IV, 3]</t>
  </si>
  <si>
    <t>Shylock
pound of flesh</t>
  </si>
  <si>
    <t>In nothing art thou black save in thy deeds, And thence this slander, as I think, proceeds. Sonnet 131</t>
  </si>
  <si>
    <t>Then will I swear beauty herself is black And all they foul that thy complexion lack. Sonnet 132</t>
  </si>
  <si>
    <t>And what is the current prognosis? How is the little Othello? p75</t>
  </si>
  <si>
    <r>
      <t xml:space="preserve">‘Marianne,’ he said warmly. He gestured round the room and company, smiling. ‘However, you must feel more like </t>
    </r>
    <r>
      <rPr>
        <sz val="8"/>
        <color rgb="FFFF0000"/>
        <rFont val="Calibri"/>
        <family val="2"/>
        <scheme val="minor"/>
      </rPr>
      <t>Miranda</t>
    </r>
    <r>
      <rPr>
        <sz val="8"/>
        <color theme="1"/>
        <rFont val="Calibri"/>
        <family val="2"/>
        <scheme val="minor"/>
      </rPr>
      <t>.’ ‘You must have been a Professor of Literature, once,’ she said. ‘Well, here I am and here I stay,’ he replied pleasantly. p56</t>
    </r>
  </si>
  <si>
    <r>
      <rPr>
        <sz val="8"/>
        <color rgb="FFFF0000"/>
        <rFont val="Calibri"/>
        <family val="2"/>
        <scheme val="minor"/>
      </rPr>
      <t>Some</t>
    </r>
    <r>
      <rPr>
        <sz val="8"/>
        <color theme="1"/>
        <rFont val="Calibri"/>
        <family val="2"/>
        <scheme val="minor"/>
      </rPr>
      <t xml:space="preserve"> was </t>
    </r>
    <r>
      <rPr>
        <sz val="8"/>
        <color rgb="FFFF0000"/>
        <rFont val="Calibri"/>
        <family val="2"/>
        <scheme val="minor"/>
      </rPr>
      <t>born</t>
    </r>
    <r>
      <rPr>
        <sz val="8"/>
        <color theme="1"/>
        <rFont val="Calibri"/>
        <family val="2"/>
        <scheme val="minor"/>
      </rPr>
      <t xml:space="preserve"> fools, some was made fools and some make fools of theirselves. p118</t>
    </r>
  </si>
  <si>
    <r>
      <t xml:space="preserve">[Dr Hoffman] bemused me. He was stillness. He seemed to have refined himself to almost nothing. He was a grey ghost sitting in a striped coat at a very elegant table and yet he was also </t>
    </r>
    <r>
      <rPr>
        <sz val="8"/>
        <color rgb="FFFF0000"/>
        <rFont val="Calibri"/>
        <family val="2"/>
        <scheme val="minor"/>
      </rPr>
      <t>Prospero</t>
    </r>
    <r>
      <rPr>
        <sz val="8"/>
        <color theme="1"/>
        <rFont val="Calibri"/>
        <family val="2"/>
        <scheme val="minor"/>
      </rPr>
      <t xml:space="preserve"> – though, ironically enough, one could not judge the</t>
    </r>
    <r>
      <rPr>
        <sz val="8"/>
        <color rgb="FFFF0000"/>
        <rFont val="Calibri"/>
        <family val="2"/>
        <scheme val="minor"/>
      </rPr>
      <t xml:space="preserve"> Prospero</t>
    </r>
    <r>
      <rPr>
        <sz val="8"/>
        <color theme="1"/>
        <rFont val="Calibri"/>
        <family val="2"/>
        <scheme val="minor"/>
      </rPr>
      <t xml:space="preserve"> effect in his own castle for he could not alter the constituent of the aromatic coffee we sipped by so much as a iota. Here, nothing could possibly be fantastic. p200</t>
    </r>
  </si>
  <si>
    <r>
      <t xml:space="preserve">I could see her hair and dress were stuck all over with twigs and petals from the garden. She looked like drowning </t>
    </r>
    <r>
      <rPr>
        <sz val="8"/>
        <color rgb="FFFF0000"/>
        <rFont val="Calibri"/>
        <family val="2"/>
        <scheme val="minor"/>
      </rPr>
      <t>Ophelia</t>
    </r>
    <r>
      <rPr>
        <sz val="8"/>
        <color theme="1"/>
        <rFont val="Calibri"/>
        <family val="2"/>
        <scheme val="minor"/>
      </rPr>
      <t>. p53</t>
    </r>
  </si>
  <si>
    <t>to be or not to be</t>
  </si>
  <si>
    <t>Hey nonny nonny</t>
  </si>
  <si>
    <r>
      <t xml:space="preserve">with additional dialogue by </t>
    </r>
    <r>
      <rPr>
        <sz val="8"/>
        <color rgb="FFFF0000"/>
        <rFont val="Calibri"/>
        <family val="2"/>
        <scheme val="minor"/>
      </rPr>
      <t>William Shakespeare</t>
    </r>
    <r>
      <rPr>
        <sz val="8"/>
        <color theme="1"/>
        <rFont val="Calibri"/>
        <family val="2"/>
        <scheme val="minor"/>
      </rPr>
      <t>! p108</t>
    </r>
  </si>
  <si>
    <r>
      <t>New York welcomes</t>
    </r>
    <r>
      <rPr>
        <sz val="8"/>
        <color rgb="FFFF0000"/>
        <rFont val="Calibri"/>
        <family val="2"/>
        <scheme val="minor"/>
      </rPr>
      <t xml:space="preserve"> Shakespeare </t>
    </r>
    <r>
      <rPr>
        <sz val="8"/>
        <color theme="1"/>
        <rFont val="Calibri"/>
        <family val="2"/>
        <scheme val="minor"/>
      </rPr>
      <t>treasure. p112</t>
    </r>
  </si>
  <si>
    <r>
      <t xml:space="preserve">Our greatest living </t>
    </r>
    <r>
      <rPr>
        <sz val="8"/>
        <color rgb="FFFF0000"/>
        <rFont val="Calibri"/>
        <family val="2"/>
        <scheme val="minor"/>
      </rPr>
      <t>Shakespearian.</t>
    </r>
    <r>
      <rPr>
        <sz val="8"/>
        <color theme="1"/>
        <rFont val="Calibri"/>
        <family val="2"/>
        <scheme val="minor"/>
      </rPr>
      <t xml:space="preserve"> p89</t>
    </r>
  </si>
  <si>
    <r>
      <t xml:space="preserve">Let us give the world the splendour of your art, and, what is more, let us dedicate that splendour to </t>
    </r>
    <r>
      <rPr>
        <sz val="8"/>
        <color rgb="FFFF0000"/>
        <rFont val="Calibri"/>
        <family val="2"/>
        <scheme val="minor"/>
      </rPr>
      <t>Shakespeare!</t>
    </r>
    <r>
      <rPr>
        <sz val="8"/>
        <color theme="1"/>
        <rFont val="Calibri"/>
        <family val="2"/>
        <scheme val="minor"/>
      </rPr>
      <t xml:space="preserve"> p135</t>
    </r>
  </si>
  <si>
    <r>
      <t>Don’t you know it’s</t>
    </r>
    <r>
      <rPr>
        <sz val="8"/>
        <color rgb="FFFF0000"/>
        <rFont val="Calibri"/>
        <family val="2"/>
        <scheme val="minor"/>
      </rPr>
      <t xml:space="preserve"> Shakespeare’s</t>
    </r>
    <r>
      <rPr>
        <sz val="8"/>
        <color theme="1"/>
        <rFont val="Calibri"/>
        <family val="2"/>
        <scheme val="minor"/>
      </rPr>
      <t xml:space="preserve"> birthday? Cry God for England, Harry and St George. p197</t>
    </r>
  </si>
  <si>
    <r>
      <rPr>
        <sz val="8"/>
        <color rgb="FFFF0000"/>
        <rFont val="Calibri"/>
        <family val="2"/>
        <scheme val="minor"/>
      </rPr>
      <t>Sing willow, willow, willow.</t>
    </r>
    <r>
      <rPr>
        <sz val="8"/>
        <color theme="1"/>
        <rFont val="Calibri"/>
        <family val="2"/>
        <scheme val="minor"/>
      </rPr>
      <t xml:space="preserve"> p21</t>
    </r>
  </si>
  <si>
    <r>
      <rPr>
        <sz val="8"/>
        <color rgb="FFFF0000"/>
        <rFont val="Calibri"/>
        <family val="2"/>
        <scheme val="minor"/>
      </rPr>
      <t>Tomorrow and tomorrow and tomorrow . . .</t>
    </r>
    <r>
      <rPr>
        <sz val="8"/>
        <color theme="1"/>
        <rFont val="Calibri"/>
        <family val="2"/>
        <scheme val="minor"/>
      </rPr>
      <t xml:space="preserve"> p15</t>
    </r>
  </si>
  <si>
    <r>
      <rPr>
        <sz val="8"/>
        <color rgb="FFFF0000"/>
        <rFont val="Calibri"/>
        <family val="2"/>
        <scheme val="minor"/>
      </rPr>
      <t xml:space="preserve">One Man in his Time Plays Many Parts. </t>
    </r>
    <r>
      <rPr>
        <sz val="8"/>
        <color theme="1"/>
        <rFont val="Calibri"/>
        <family val="2"/>
        <scheme val="minor"/>
      </rPr>
      <t>p4</t>
    </r>
  </si>
  <si>
    <r>
      <rPr>
        <sz val="8"/>
        <color rgb="FFFF0000"/>
        <rFont val="Calibri"/>
        <family val="2"/>
        <scheme val="minor"/>
      </rPr>
      <t>Darling buds of May.</t>
    </r>
    <r>
      <rPr>
        <sz val="8"/>
        <color theme="1"/>
        <rFont val="Calibri"/>
        <family val="2"/>
        <scheme val="minor"/>
      </rPr>
      <t xml:space="preserve"> p74</t>
    </r>
  </si>
  <si>
    <r>
      <rPr>
        <sz val="8"/>
        <color rgb="FFFF0000"/>
        <rFont val="Calibri"/>
        <family val="2"/>
        <scheme val="minor"/>
      </rPr>
      <t>Darling buds of May</t>
    </r>
    <r>
      <rPr>
        <sz val="8"/>
        <color theme="1"/>
        <rFont val="Calibri"/>
        <family val="2"/>
        <scheme val="minor"/>
      </rPr>
      <t>. For it was in May that they were born, the same day as the first of Our Cyn’s five. p74</t>
    </r>
  </si>
  <si>
    <r>
      <t>‘A fortnight ago the future was</t>
    </r>
    <r>
      <rPr>
        <sz val="8"/>
        <color rgb="FFFF0000"/>
        <rFont val="Calibri"/>
        <family val="2"/>
        <scheme val="minor"/>
      </rPr>
      <t xml:space="preserve"> the undiscovered country</t>
    </r>
    <r>
      <rPr>
        <sz val="8"/>
        <color theme="1"/>
        <rFont val="Calibri"/>
        <family val="2"/>
        <scheme val="minor"/>
      </rPr>
      <t>. None of us knew what we would do, or how we would do it. p181</t>
    </r>
  </si>
  <si>
    <r>
      <t>‘Oh no, ’ he said, ‘I’m not falling for that. First you say you’re fine , then you say you’re not. We call it “</t>
    </r>
    <r>
      <rPr>
        <sz val="8"/>
        <color rgb="FFFF0000"/>
        <rFont val="Calibri"/>
        <family val="2"/>
        <scheme val="minor"/>
      </rPr>
      <t>Hamlet</t>
    </r>
    <r>
      <rPr>
        <sz val="8"/>
        <color theme="1"/>
        <rFont val="Calibri"/>
        <family val="2"/>
        <scheme val="minor"/>
      </rPr>
      <t xml:space="preserve"> Syndrome” – an attempt to get your own way by feigning insanity, generally by saying what comes into your head and dithering a lot. Mind you, ’ he added thoughtfully,‘ it works a lot better if you’re a prince.’ p31</t>
    </r>
  </si>
  <si>
    <r>
      <t xml:space="preserve">‘This is St Zvlkx’s original list of Revealments, and over here, a unique treasure of </t>
    </r>
    <r>
      <rPr>
        <sz val="8"/>
        <color rgb="FFFF0000"/>
        <rFont val="Calibri"/>
        <family val="2"/>
        <scheme val="minor"/>
      </rPr>
      <t>Shakespeareana</t>
    </r>
    <r>
      <rPr>
        <sz val="8"/>
        <color theme="1"/>
        <rFont val="Calibri"/>
        <family val="2"/>
        <scheme val="minor"/>
      </rPr>
      <t xml:space="preserve"> – a blindingly rare First Folio Advanced Reader’s Copy, still with the front page marked “not for sale or quotation”.’ p109</t>
    </r>
  </si>
  <si>
    <r>
      <t xml:space="preserve">It was true that Blyton books had been extensively revised over the years to accommodate shifting opinions, and it was also true that her books had been unfairly marked out as being a lot more offensive than they were – owing probably to a certain degree of intellectual snobbery and a fundamental misunderstanding of why they were written. The argument had raged for decades on either side , and culminated in the so - called ‘ Noddy Riots ’ of 1990, when the warring factions clashed on the streets of Canterbury, inflicting almost £ 6 million worth of damage and leaving six dead – not even the Marlowe / </t>
    </r>
    <r>
      <rPr>
        <sz val="8"/>
        <color rgb="FFFF0000"/>
        <rFont val="Calibri"/>
        <family val="2"/>
        <scheme val="minor"/>
      </rPr>
      <t>Shakespeare</t>
    </r>
    <r>
      <rPr>
        <sz val="8"/>
        <color theme="1"/>
        <rFont val="Calibri"/>
        <family val="2"/>
        <scheme val="minor"/>
      </rPr>
      <t xml:space="preserve"> riots of 1967 had been that fierce. p221</t>
    </r>
  </si>
  <si>
    <r>
      <t xml:space="preserve">It was during a demonstration by </t>
    </r>
    <r>
      <rPr>
        <sz val="8"/>
        <color rgb="FFFF0000"/>
        <rFont val="Calibri"/>
        <family val="2"/>
        <scheme val="minor"/>
      </rPr>
      <t>Shakespeare</t>
    </r>
    <r>
      <rPr>
        <sz val="8"/>
        <color theme="1"/>
        <rFont val="Calibri"/>
        <family val="2"/>
        <scheme val="minor"/>
      </rPr>
      <t xml:space="preserve"> followers, incensed that the Town Council had downgraded </t>
    </r>
    <r>
      <rPr>
        <sz val="8"/>
        <color rgb="FFFF0000"/>
        <rFont val="Calibri"/>
        <family val="2"/>
        <scheme val="minor"/>
      </rPr>
      <t xml:space="preserve">Will </t>
    </r>
    <r>
      <rPr>
        <sz val="8"/>
        <color theme="1"/>
        <rFont val="Calibri"/>
        <family val="2"/>
        <scheme val="minor"/>
      </rPr>
      <t>from</t>
    </r>
    <r>
      <rPr>
        <sz val="8"/>
        <color rgb="FFFF0000"/>
        <rFont val="Calibri"/>
        <family val="2"/>
        <scheme val="minor"/>
      </rPr>
      <t xml:space="preserve"> ‘Poet Saint’</t>
    </r>
    <r>
      <rPr>
        <sz val="8"/>
        <color theme="1"/>
        <rFont val="Calibri"/>
        <family val="2"/>
        <scheme val="minor"/>
      </rPr>
      <t xml:space="preserve"> to</t>
    </r>
    <r>
      <rPr>
        <sz val="8"/>
        <color rgb="FFFF0000"/>
        <rFont val="Calibri"/>
        <family val="2"/>
        <scheme val="minor"/>
      </rPr>
      <t xml:space="preserve"> ‘Eternal Bard</t>
    </r>
    <r>
      <rPr>
        <sz val="8"/>
        <color theme="1"/>
        <rFont val="Calibri"/>
        <family val="2"/>
        <scheme val="minor"/>
      </rPr>
      <t>’. p100</t>
    </r>
  </si>
  <si>
    <r>
      <t xml:space="preserve">While Tuesday showed Pickwick several marshmallows, the Wingco juggled with some oranges and then I, so as not to be simply a casual observer, recited the opening soliloquy to </t>
    </r>
    <r>
      <rPr>
        <sz val="8"/>
        <color rgb="FFFF0000"/>
        <rFont val="Calibri"/>
        <family val="2"/>
        <scheme val="minor"/>
      </rPr>
      <t>Richard III</t>
    </r>
    <r>
      <rPr>
        <sz val="8"/>
        <color theme="1"/>
        <rFont val="Calibri"/>
        <family val="2"/>
        <scheme val="minor"/>
      </rPr>
      <t>, Pickwick looked at all of us in turn, blinked twice and then stood stock still. p171</t>
    </r>
  </si>
  <si>
    <r>
      <t xml:space="preserve">The perfect stage hero is </t>
    </r>
    <r>
      <rPr>
        <sz val="8"/>
        <color rgb="FFFF0000"/>
        <rFont val="Calibri"/>
        <family val="2"/>
        <scheme val="minor"/>
      </rPr>
      <t>Hamlet.</t>
    </r>
    <r>
      <rPr>
        <sz val="8"/>
        <color theme="1"/>
        <rFont val="Calibri"/>
        <family val="2"/>
        <scheme val="minor"/>
      </rPr>
      <t xml:space="preserve"> The perfect film hero is Lassie. p161</t>
    </r>
  </si>
  <si>
    <r>
      <rPr>
        <i/>
        <sz val="8"/>
        <color theme="1"/>
        <rFont val="Calibri"/>
        <family val="2"/>
        <scheme val="minor"/>
      </rPr>
      <t>Ich weiss</t>
    </r>
    <r>
      <rPr>
        <sz val="8"/>
        <color theme="1"/>
        <rFont val="Calibri"/>
        <family val="2"/>
        <scheme val="minor"/>
      </rPr>
      <t xml:space="preserve"> dashed well </t>
    </r>
    <r>
      <rPr>
        <i/>
        <sz val="8"/>
        <color theme="1"/>
        <rFont val="Calibri"/>
        <family val="2"/>
        <scheme val="minor"/>
      </rPr>
      <t>was soll es bedeuten, das ich so traurig bin</t>
    </r>
    <r>
      <rPr>
        <sz val="8"/>
        <color theme="1"/>
        <rFont val="Calibri"/>
        <family val="2"/>
        <scheme val="minor"/>
      </rPr>
      <t xml:space="preserve">, as Heine would have said (a poet, incidentally, from which I am descended on the distaff) or as </t>
    </r>
    <r>
      <rPr>
        <sz val="8"/>
        <color rgb="FFFF0000"/>
        <rFont val="Calibri"/>
        <family val="2"/>
        <scheme val="minor"/>
      </rPr>
      <t>Shakespeare</t>
    </r>
    <r>
      <rPr>
        <sz val="8"/>
        <color theme="1"/>
        <rFont val="Calibri"/>
        <family val="2"/>
        <scheme val="minor"/>
      </rPr>
      <t xml:space="preserve"> preferred, </t>
    </r>
    <r>
      <rPr>
        <sz val="8"/>
        <color rgb="FFFF0000"/>
        <rFont val="Calibri"/>
        <family val="2"/>
        <scheme val="minor"/>
      </rPr>
      <t>in</t>
    </r>
    <r>
      <rPr>
        <sz val="8"/>
        <color theme="1"/>
        <rFont val="Calibri"/>
        <family val="2"/>
        <scheme val="minor"/>
      </rPr>
      <t xml:space="preserve"> truth I </t>
    </r>
    <r>
      <rPr>
        <i/>
        <sz val="8"/>
        <color theme="1"/>
        <rFont val="Calibri"/>
        <family val="2"/>
        <scheme val="minor"/>
      </rPr>
      <t>do</t>
    </r>
    <r>
      <rPr>
        <sz val="8"/>
        <color theme="1"/>
        <rFont val="Calibri"/>
        <family val="2"/>
        <scheme val="minor"/>
      </rPr>
      <t xml:space="preserve"> </t>
    </r>
    <r>
      <rPr>
        <sz val="8"/>
        <color rgb="FFFF0000"/>
        <rFont val="Calibri"/>
        <family val="2"/>
        <scheme val="minor"/>
      </rPr>
      <t>know</t>
    </r>
    <r>
      <rPr>
        <sz val="8"/>
        <color theme="1"/>
        <rFont val="Calibri"/>
        <family val="2"/>
        <scheme val="minor"/>
      </rPr>
      <t xml:space="preserve"> </t>
    </r>
    <r>
      <rPr>
        <sz val="8"/>
        <color rgb="FFFF0000"/>
        <rFont val="Calibri"/>
        <family val="2"/>
        <scheme val="minor"/>
      </rPr>
      <t>why I am so sad.</t>
    </r>
    <r>
      <rPr>
        <sz val="8"/>
        <color theme="1"/>
        <rFont val="Calibri"/>
        <family val="2"/>
        <scheme val="minor"/>
      </rPr>
      <t xml:space="preserve"> p422</t>
    </r>
  </si>
  <si>
    <r>
      <t xml:space="preserve">illustrious list of lovers that include Orfeo and Euridice, </t>
    </r>
    <r>
      <rPr>
        <sz val="8"/>
        <color rgb="FFFF0000"/>
        <rFont val="Calibri"/>
        <family val="2"/>
        <scheme val="minor"/>
      </rPr>
      <t>Romeo and Juliet</t>
    </r>
    <r>
      <rPr>
        <sz val="8"/>
        <color theme="1"/>
        <rFont val="Calibri"/>
        <family val="2"/>
        <scheme val="minor"/>
      </rPr>
      <t>, and Mills and Boon. p189</t>
    </r>
  </si>
  <si>
    <t>Now is this winter of our discontent made glorious</t>
  </si>
  <si>
    <r>
      <t>[</t>
    </r>
    <r>
      <rPr>
        <sz val="8"/>
        <color rgb="FFFF0000"/>
        <rFont val="Calibri"/>
        <family val="2"/>
        <scheme val="minor"/>
      </rPr>
      <t>Macbeth</t>
    </r>
    <r>
      <rPr>
        <sz val="8"/>
        <color theme="1"/>
        <rFont val="Calibri"/>
        <family val="2"/>
        <scheme val="minor"/>
      </rPr>
      <t xml:space="preserve"> is] “murderous savagery, self-destructive guilt, boiling fury, and terrible pain” p136 </t>
    </r>
  </si>
  <si>
    <r>
      <t xml:space="preserve">They put in </t>
    </r>
    <r>
      <rPr>
        <sz val="8"/>
        <color rgb="FFFF0000"/>
        <rFont val="Calibri"/>
        <family val="2"/>
        <scheme val="minor"/>
      </rPr>
      <t>Rosemary for remembrance</t>
    </r>
    <r>
      <rPr>
        <sz val="8"/>
        <color theme="1"/>
        <rFont val="Calibri"/>
        <family val="2"/>
        <scheme val="minor"/>
      </rPr>
      <t xml:space="preserve"> p71</t>
    </r>
  </si>
  <si>
    <r>
      <t>…that was just like, you know, the</t>
    </r>
    <r>
      <rPr>
        <sz val="8"/>
        <color rgb="FFFF0000"/>
        <rFont val="Calibri"/>
        <family val="2"/>
        <scheme val="minor"/>
      </rPr>
      <t xml:space="preserve"> hurly-burly</t>
    </r>
    <r>
      <rPr>
        <sz val="8"/>
        <color theme="1"/>
        <rFont val="Calibri"/>
        <family val="2"/>
        <scheme val="minor"/>
      </rPr>
      <t xml:space="preserve"> of this and that… p315</t>
    </r>
  </si>
  <si>
    <r>
      <rPr>
        <sz val="8"/>
        <color rgb="FFFF0000"/>
        <rFont val="Calibri"/>
        <family val="2"/>
        <scheme val="minor"/>
      </rPr>
      <t>When shall we…two…meet again?</t>
    </r>
    <r>
      <rPr>
        <sz val="8"/>
        <color theme="1"/>
        <rFont val="Calibri"/>
        <family val="2"/>
        <scheme val="minor"/>
      </rPr>
      <t xml:space="preserve"> p81</t>
    </r>
  </si>
  <si>
    <r>
      <t xml:space="preserve"> if Mort ever </t>
    </r>
    <r>
      <rPr>
        <sz val="8"/>
        <color rgb="FFFF0000"/>
        <rFont val="Calibri"/>
        <family val="2"/>
        <scheme val="minor"/>
      </rPr>
      <t>compared</t>
    </r>
    <r>
      <rPr>
        <sz val="8"/>
        <color theme="1"/>
        <rFont val="Calibri"/>
        <family val="2"/>
        <scheme val="minor"/>
      </rPr>
      <t xml:space="preserve"> a girl to </t>
    </r>
    <r>
      <rPr>
        <sz val="8"/>
        <color rgb="FFFF0000"/>
        <rFont val="Calibri"/>
        <family val="2"/>
        <scheme val="minor"/>
      </rPr>
      <t>a summer’s day,</t>
    </r>
    <r>
      <rPr>
        <sz val="8"/>
        <color theme="1"/>
        <rFont val="Calibri"/>
        <family val="2"/>
        <scheme val="minor"/>
      </rPr>
      <t xml:space="preserve"> it would be followed by a thoughtful explanation of what day he had in mind and whether it was raining at the time. p111</t>
    </r>
  </si>
  <si>
    <t>Sigh no more, ladies, sigh no more, 
Men were deceivers ever,</t>
  </si>
  <si>
    <t>For Brutus is an honourable man</t>
  </si>
  <si>
    <r>
      <rPr>
        <sz val="8"/>
        <color rgb="FFFF0000"/>
        <rFont val="Calibri"/>
        <family val="2"/>
        <scheme val="minor"/>
      </rPr>
      <t>‘Shakespeare.</t>
    </r>
    <r>
      <rPr>
        <sz val="8"/>
        <color theme="1"/>
        <rFont val="Calibri"/>
        <family val="2"/>
        <scheme val="minor"/>
      </rPr>
      <t xml:space="preserve"> Sweaty. Bollocks. That’s three. Don’t worry, I’ll let myself out.’ p233</t>
    </r>
  </si>
  <si>
    <t xml:space="preserve">Age cannot wither her, nor custom stale
Her infinite variety: other women cloy </t>
  </si>
  <si>
    <t xml:space="preserve">be not afraid of greatness: some
are born great, some achieve greatness, and some
have greatness thrust upon 'em. </t>
  </si>
  <si>
    <t>King Lear, Gloucester</t>
  </si>
  <si>
    <r>
      <t xml:space="preserve">But the shock of the red-painted eye recalls, directly, the blinding of </t>
    </r>
    <r>
      <rPr>
        <sz val="8"/>
        <color rgb="FFFF0000"/>
        <rFont val="Calibri"/>
        <family val="2"/>
        <scheme val="minor"/>
      </rPr>
      <t>Gloucester</t>
    </r>
    <r>
      <rPr>
        <sz val="8"/>
        <color theme="1"/>
        <rFont val="Calibri"/>
        <family val="2"/>
        <scheme val="minor"/>
      </rPr>
      <t xml:space="preserve"> in </t>
    </r>
    <r>
      <rPr>
        <sz val="8"/>
        <color rgb="FFFF0000"/>
        <rFont val="Calibri"/>
        <family val="2"/>
        <scheme val="minor"/>
      </rPr>
      <t>Lear</t>
    </r>
    <r>
      <rPr>
        <sz val="8"/>
        <color theme="1"/>
        <rFont val="Calibri"/>
        <family val="2"/>
        <scheme val="minor"/>
      </rPr>
      <t>; or, worse and more aptly, the symbolic blinding of Oedipus.</t>
    </r>
  </si>
  <si>
    <r>
      <t>The notion of sickness is related to that indefinable ‘</t>
    </r>
    <r>
      <rPr>
        <sz val="8"/>
        <color rgb="FFFF0000"/>
        <rFont val="Calibri"/>
        <family val="2"/>
        <scheme val="minor"/>
      </rPr>
      <t>something rotton in the state</t>
    </r>
    <r>
      <rPr>
        <sz val="8"/>
        <color theme="1"/>
        <rFont val="Calibri"/>
        <family val="2"/>
        <scheme val="minor"/>
      </rPr>
      <t xml:space="preserve">’. The porn and violence in the media, so the media constantly assure us, are evidence of a sick society. </t>
    </r>
  </si>
  <si>
    <r>
      <t>‘</t>
    </r>
    <r>
      <rPr>
        <sz val="8"/>
        <color rgb="FFFF0000"/>
        <rFont val="Calibri"/>
        <family val="2"/>
        <scheme val="minor"/>
      </rPr>
      <t>SOME</t>
    </r>
    <r>
      <rPr>
        <sz val="8"/>
        <color theme="1"/>
        <rFont val="Calibri"/>
        <family val="2"/>
        <scheme val="minor"/>
      </rPr>
      <t xml:space="preserve"> PEOPLE’, OUR Lady of Hard-Core Porn reflectively begins her memoirs, ‘</t>
    </r>
    <r>
      <rPr>
        <sz val="8"/>
        <color rgb="FFFF0000"/>
        <rFont val="Calibri"/>
        <family val="2"/>
        <scheme val="minor"/>
      </rPr>
      <t xml:space="preserve">are born </t>
    </r>
    <r>
      <rPr>
        <sz val="8"/>
        <color theme="1"/>
        <rFont val="Calibri"/>
        <family val="2"/>
        <scheme val="minor"/>
      </rPr>
      <t>to</t>
    </r>
    <r>
      <rPr>
        <sz val="8"/>
        <color rgb="FFFF0000"/>
        <rFont val="Calibri"/>
        <family val="2"/>
        <scheme val="minor"/>
      </rPr>
      <t xml:space="preserve"> greatness</t>
    </r>
    <r>
      <rPr>
        <sz val="8"/>
        <color theme="1"/>
        <rFont val="Calibri"/>
        <family val="2"/>
        <scheme val="minor"/>
      </rPr>
      <t>, others</t>
    </r>
    <r>
      <rPr>
        <sz val="8"/>
        <color rgb="FFFF0000"/>
        <rFont val="Calibri"/>
        <family val="2"/>
        <scheme val="minor"/>
      </rPr>
      <t xml:space="preserve"> have greatness thrust upon them</t>
    </r>
    <r>
      <rPr>
        <sz val="8"/>
        <color theme="1"/>
        <rFont val="Calibri"/>
        <family val="2"/>
        <scheme val="minor"/>
      </rPr>
      <t>.’</t>
    </r>
  </si>
  <si>
    <r>
      <t>‘</t>
    </r>
    <r>
      <rPr>
        <sz val="8"/>
        <color rgb="FFFF0000"/>
        <rFont val="Calibri"/>
        <family val="2"/>
        <scheme val="minor"/>
      </rPr>
      <t xml:space="preserve">Age cannot wither nor custom stale </t>
    </r>
    <r>
      <rPr>
        <sz val="8"/>
        <color theme="1"/>
        <rFont val="Calibri"/>
        <family val="2"/>
        <scheme val="minor"/>
      </rPr>
      <t>your</t>
    </r>
    <r>
      <rPr>
        <sz val="8"/>
        <color rgb="FFFF0000"/>
        <rFont val="Calibri"/>
        <family val="2"/>
        <scheme val="minor"/>
      </rPr>
      <t xml:space="preserve"> infinite variety</t>
    </r>
    <r>
      <rPr>
        <sz val="8"/>
        <color theme="1"/>
        <rFont val="Calibri"/>
        <family val="2"/>
        <scheme val="minor"/>
      </rPr>
      <t xml:space="preserve">.’ They had then been married for thirty-five years. </t>
    </r>
  </si>
  <si>
    <t>0.13</t>
  </si>
  <si>
    <t>0.28</t>
  </si>
  <si>
    <r>
      <t xml:space="preserve">there’s an infinite number of monkeys outside who want to talk to us about this script for </t>
    </r>
    <r>
      <rPr>
        <sz val="8"/>
        <color rgb="FFFF0000"/>
        <rFont val="Calibri"/>
        <family val="2"/>
        <scheme val="minor"/>
      </rPr>
      <t>Hamlet</t>
    </r>
    <r>
      <rPr>
        <sz val="8"/>
        <color theme="1"/>
        <rFont val="Calibri"/>
        <family val="2"/>
        <scheme val="minor"/>
      </rPr>
      <t xml:space="preserve"> they’ve worked out. p59</t>
    </r>
  </si>
  <si>
    <t>0.11</t>
  </si>
  <si>
    <t>VQ, VQ, VQ</t>
  </si>
  <si>
    <t>Pratchett, Terry, Ian Stewart and Jack Cohen - The Science of Discworld</t>
  </si>
  <si>
    <r>
      <t>It’s all very well calling for the</t>
    </r>
    <r>
      <rPr>
        <sz val="8"/>
        <color rgb="FFFF0000"/>
        <rFont val="Calibri"/>
        <family val="2"/>
        <scheme val="minor"/>
      </rPr>
      <t xml:space="preserve"> eye of newt</t>
    </r>
    <r>
      <rPr>
        <sz val="8"/>
        <color theme="1"/>
        <rFont val="Calibri"/>
        <family val="2"/>
        <scheme val="minor"/>
      </rPr>
      <t>, but do you mean Common, Spotted or Great Crested. Which eye anyway? p99</t>
    </r>
  </si>
  <si>
    <r>
      <t>Oh, well. ‘</t>
    </r>
    <r>
      <rPr>
        <sz val="8"/>
        <color rgb="FFFF0000"/>
        <rFont val="Calibri"/>
        <family val="2"/>
        <scheme val="minor"/>
      </rPr>
      <t xml:space="preserve">Double </t>
    </r>
    <r>
      <rPr>
        <sz val="8"/>
        <color theme="1"/>
        <rFont val="Calibri"/>
        <family val="2"/>
        <scheme val="minor"/>
      </rPr>
      <t>hubble, stubble trouble</t>
    </r>
    <r>
      <rPr>
        <sz val="8"/>
        <color rgb="FFFF0000"/>
        <rFont val="Calibri"/>
        <family val="2"/>
        <scheme val="minor"/>
      </rPr>
      <t>, Fire burn and cauldron bub</t>
    </r>
    <r>
      <rPr>
        <sz val="8"/>
        <color theme="1"/>
        <rFont val="Calibri"/>
        <family val="2"/>
        <scheme val="minor"/>
      </rPr>
      <t>-‘ WHY isn’t the cauldron bubbling, Magrat?p192</t>
    </r>
  </si>
  <si>
    <r>
      <rPr>
        <sz val="8"/>
        <color rgb="FFFF0000"/>
        <rFont val="Calibri"/>
        <family val="2"/>
        <scheme val="minor"/>
      </rPr>
      <t>Is this a dagger I see before me?</t>
    </r>
    <r>
      <rPr>
        <sz val="8"/>
        <color theme="1"/>
        <rFont val="Calibri"/>
        <family val="2"/>
        <scheme val="minor"/>
      </rPr>
      <t>” “Of course it’s a bloody dagger. Come on, do it now. p236</t>
    </r>
  </si>
  <si>
    <r>
      <t>One of them [humans] had written it, hadn’t he … ‘</t>
    </r>
    <r>
      <rPr>
        <sz val="8"/>
        <color rgb="FFFF0000"/>
        <rFont val="Calibri"/>
        <family val="2"/>
        <scheme val="minor"/>
      </rPr>
      <t xml:space="preserve">Hell is empty, and all the devils are here.’ </t>
    </r>
    <r>
      <rPr>
        <sz val="8"/>
        <color theme="1"/>
        <rFont val="Calibri"/>
        <family val="2"/>
        <scheme val="minor"/>
      </rPr>
      <t>p41</t>
    </r>
  </si>
  <si>
    <r>
      <t xml:space="preserve">I’d like to know if </t>
    </r>
    <r>
      <rPr>
        <sz val="8"/>
        <color rgb="FFFF0000"/>
        <rFont val="Calibri"/>
        <family val="2"/>
        <scheme val="minor"/>
      </rPr>
      <t>I</t>
    </r>
    <r>
      <rPr>
        <sz val="8"/>
        <color theme="1"/>
        <rFont val="Calibri"/>
        <family val="2"/>
        <scheme val="minor"/>
      </rPr>
      <t xml:space="preserve"> could</t>
    </r>
    <r>
      <rPr>
        <sz val="8"/>
        <color rgb="FFFF0000"/>
        <rFont val="Calibri"/>
        <family val="2"/>
        <scheme val="minor"/>
      </rPr>
      <t xml:space="preserve"> compare </t>
    </r>
    <r>
      <rPr>
        <sz val="8"/>
        <color theme="1"/>
        <rFont val="Calibri"/>
        <family val="2"/>
        <scheme val="minor"/>
      </rPr>
      <t>you</t>
    </r>
    <r>
      <rPr>
        <sz val="8"/>
        <color rgb="FFFF0000"/>
        <rFont val="Calibri"/>
        <family val="2"/>
        <scheme val="minor"/>
      </rPr>
      <t xml:space="preserve"> to a summer’s day</t>
    </r>
    <r>
      <rPr>
        <sz val="8"/>
        <color theme="1"/>
        <rFont val="Calibri"/>
        <family val="2"/>
        <scheme val="minor"/>
      </rPr>
      <t>. Because – well, June 12th was quite nice. p224</t>
    </r>
  </si>
  <si>
    <r>
      <t xml:space="preserve">Sinner! Corrupted one. I pluck thee out, I pluck thee out. </t>
    </r>
    <r>
      <rPr>
        <sz val="8"/>
        <color rgb="FFFF0000"/>
        <rFont val="Calibri"/>
        <family val="2"/>
        <scheme val="minor"/>
      </rPr>
      <t xml:space="preserve">Look, with a spot I damn </t>
    </r>
    <r>
      <rPr>
        <sz val="8"/>
        <color theme="1"/>
        <rFont val="Calibri"/>
        <family val="2"/>
        <scheme val="minor"/>
      </rPr>
      <t>thee. p96</t>
    </r>
  </si>
  <si>
    <r>
      <t>There is a word which still means much to the English and which was for many years a rod for my back,</t>
    </r>
    <r>
      <rPr>
        <sz val="8"/>
        <color rgb="FFFF0000"/>
        <rFont val="Calibri"/>
        <family val="2"/>
        <scheme val="minor"/>
      </rPr>
      <t xml:space="preserve"> a spur to prick the sides of my intent</t>
    </r>
    <r>
      <rPr>
        <sz val="8"/>
        <color theme="1"/>
        <rFont val="Calibri"/>
        <family val="2"/>
        <scheme val="minor"/>
      </rPr>
      <t>, a Fury from which to flee, a nemesis, an enemy, an anathema, a totem, a bugaboo and an accusation. P156</t>
    </r>
  </si>
  <si>
    <r>
      <t xml:space="preserve">Then, it follows, </t>
    </r>
    <r>
      <rPr>
        <sz val="8"/>
        <color rgb="FFFF0000"/>
        <rFont val="Calibri"/>
        <family val="2"/>
        <scheme val="minor"/>
      </rPr>
      <t>it</t>
    </r>
    <r>
      <rPr>
        <sz val="8"/>
        <color theme="1"/>
        <rFont val="Calibri"/>
        <family val="2"/>
        <scheme val="minor"/>
      </rPr>
      <t xml:space="preserve"> follows </t>
    </r>
    <r>
      <rPr>
        <sz val="8"/>
        <color rgb="FFFF0000"/>
        <rFont val="Calibri"/>
        <family val="2"/>
        <scheme val="minor"/>
      </rPr>
      <t>as the night the day</t>
    </r>
    <r>
      <rPr>
        <sz val="8"/>
        <color theme="1"/>
        <rFont val="Calibri"/>
        <family val="2"/>
        <scheme val="minor"/>
      </rPr>
      <t>, that you find sex disgusting, p252</t>
    </r>
  </si>
  <si>
    <r>
      <t xml:space="preserve">The Ides of March are come. Aye, Caesar, but not gone. </t>
    </r>
    <r>
      <rPr>
        <sz val="8"/>
        <color theme="1"/>
        <rFont val="Calibri"/>
        <family val="2"/>
        <scheme val="minor"/>
      </rPr>
      <t>Today is the day that sees millions of Britons behaving more oddly than usual – a source of irritation to many, including one writer of leading articles in this newspaper.</t>
    </r>
    <r>
      <rPr>
        <sz val="8"/>
        <color rgb="FFFF0000"/>
        <rFont val="Calibri"/>
        <family val="2"/>
        <scheme val="minor"/>
      </rPr>
      <t xml:space="preserve"> </t>
    </r>
    <r>
      <rPr>
        <sz val="8"/>
        <color theme="1"/>
        <rFont val="Calibri"/>
        <family val="2"/>
        <scheme val="minor"/>
      </rPr>
      <t>p334</t>
    </r>
  </si>
  <si>
    <r>
      <t xml:space="preserve">For half a century Russia has </t>
    </r>
    <r>
      <rPr>
        <sz val="8"/>
        <color rgb="FFFF0000"/>
        <rFont val="Calibri"/>
        <family val="2"/>
        <scheme val="minor"/>
      </rPr>
      <t xml:space="preserve">be-stridden the </t>
    </r>
    <r>
      <rPr>
        <sz val="8"/>
        <color theme="1"/>
        <rFont val="Calibri"/>
        <family val="2"/>
        <scheme val="minor"/>
      </rPr>
      <t xml:space="preserve">chess </t>
    </r>
    <r>
      <rPr>
        <sz val="8"/>
        <color rgb="FFFF0000"/>
        <rFont val="Calibri"/>
        <family val="2"/>
        <scheme val="minor"/>
      </rPr>
      <t>world like a colossus</t>
    </r>
    <r>
      <rPr>
        <sz val="8"/>
        <color theme="1"/>
        <rFont val="Calibri"/>
        <family val="2"/>
        <scheme val="minor"/>
      </rPr>
      <t>, marking it and making it her own. p295</t>
    </r>
  </si>
  <si>
    <r>
      <rPr>
        <sz val="8"/>
        <color rgb="FFFF0000"/>
        <rFont val="Calibri"/>
        <family val="2"/>
        <scheme val="minor"/>
      </rPr>
      <t>I have no spur to prick the sides of my intent save only vaulting ambition</t>
    </r>
    <r>
      <rPr>
        <sz val="8"/>
        <color theme="1"/>
        <rFont val="Calibri"/>
        <family val="2"/>
        <scheme val="minor"/>
      </rPr>
      <t>. The ambition for people not to shout ‘fatty!’ at me in the street. P376</t>
    </r>
  </si>
  <si>
    <r>
      <t xml:space="preserve">But </t>
    </r>
    <r>
      <rPr>
        <sz val="8"/>
        <color rgb="FFFF0000"/>
        <rFont val="Calibri"/>
        <family val="2"/>
        <scheme val="minor"/>
      </rPr>
      <t>there is</t>
    </r>
    <r>
      <rPr>
        <sz val="8"/>
        <color theme="1"/>
        <rFont val="Calibri"/>
        <family val="2"/>
        <scheme val="minor"/>
      </rPr>
      <t xml:space="preserve">, as King </t>
    </r>
    <r>
      <rPr>
        <sz val="8"/>
        <color rgb="FFFF0000"/>
        <rFont val="Calibri"/>
        <family val="2"/>
        <scheme val="minor"/>
      </rPr>
      <t>Duncan</t>
    </r>
    <r>
      <rPr>
        <sz val="8"/>
        <color theme="1"/>
        <rFont val="Calibri"/>
        <family val="2"/>
        <scheme val="minor"/>
      </rPr>
      <t xml:space="preserve"> so wisely remarked, </t>
    </r>
    <r>
      <rPr>
        <sz val="8"/>
        <color rgb="FFFF0000"/>
        <rFont val="Calibri"/>
        <family val="2"/>
        <scheme val="minor"/>
      </rPr>
      <t>no art to find the mind’s construction in the face</t>
    </r>
    <r>
      <rPr>
        <sz val="8"/>
        <color theme="1"/>
        <rFont val="Calibri"/>
        <family val="2"/>
        <scheme val="minor"/>
      </rPr>
      <t>. p289</t>
    </r>
  </si>
  <si>
    <r>
      <t xml:space="preserve">He ate food therefore, he wept, suffered, slept, went to the lava-tory and in all other ways sustained </t>
    </r>
    <r>
      <rPr>
        <sz val="8"/>
        <color rgb="FFFF0000"/>
        <rFont val="Calibri"/>
        <family val="2"/>
        <scheme val="minor"/>
      </rPr>
      <t>the thousand natural shocks the flesh is heir to</t>
    </r>
    <r>
      <rPr>
        <sz val="8"/>
        <color theme="1"/>
        <rFont val="Calibri"/>
        <family val="2"/>
        <scheme val="minor"/>
      </rPr>
      <t>. p180</t>
    </r>
  </si>
  <si>
    <r>
      <t xml:space="preserve">It’s eleven at night and in three hours’ time I shall . . . well, I don’t know what I shall, but it will </t>
    </r>
    <r>
      <rPr>
        <sz val="8"/>
        <color rgb="FFFF0000"/>
        <rFont val="Calibri"/>
        <family val="2"/>
      </rPr>
      <t xml:space="preserve">be the </t>
    </r>
    <r>
      <rPr>
        <sz val="8"/>
        <color rgb="FF000000"/>
        <rFont val="Calibri"/>
        <family val="2"/>
      </rPr>
      <t xml:space="preserve">terror </t>
    </r>
    <r>
      <rPr>
        <sz val="8"/>
        <color rgb="FFFF0000"/>
        <rFont val="Calibri"/>
        <family val="2"/>
      </rPr>
      <t xml:space="preserve">of the earth </t>
    </r>
    <r>
      <rPr>
        <sz val="8"/>
        <color theme="1"/>
        <rFont val="Calibri"/>
        <family val="2"/>
      </rPr>
      <t>and that’s a fact. p201</t>
    </r>
  </si>
  <si>
    <r>
      <t xml:space="preserve">She wouldn’t tell me how he did it, but I wouldn’t care if he fed her </t>
    </r>
    <r>
      <rPr>
        <sz val="8"/>
        <color rgb="FFFF0000"/>
        <rFont val="Calibri"/>
        <family val="2"/>
      </rPr>
      <t>eye of newt and</t>
    </r>
    <r>
      <rPr>
        <sz val="8"/>
        <color theme="1"/>
        <rFont val="Calibri"/>
        <family val="2"/>
      </rPr>
      <t xml:space="preserve"> ear of bat. p295</t>
    </r>
  </si>
  <si>
    <r>
      <t xml:space="preserve">… , mad as a hatter) </t>
    </r>
    <r>
      <rPr>
        <sz val="8"/>
        <color rgb="FFFF0000"/>
        <rFont val="Calibri"/>
        <family val="2"/>
        <scheme val="minor"/>
      </rPr>
      <t>than fly to others we know not of</t>
    </r>
    <r>
      <rPr>
        <sz val="8"/>
        <color theme="1"/>
        <rFont val="Calibri"/>
        <family val="2"/>
        <scheme val="minor"/>
      </rPr>
      <t>; to mint one’s own smacks of verbal dandyism. p286</t>
    </r>
  </si>
  <si>
    <r>
      <t xml:space="preserve">To this continuing portfolio he gave the grandly </t>
    </r>
    <r>
      <rPr>
        <sz val="8"/>
        <color rgb="FFFF0000"/>
        <rFont val="Calibri"/>
        <family val="2"/>
        <scheme val="minor"/>
      </rPr>
      <t>Shakespearean</t>
    </r>
    <r>
      <rPr>
        <sz val="8"/>
        <color theme="1"/>
        <rFont val="Calibri"/>
        <family val="2"/>
        <scheme val="minor"/>
      </rPr>
      <t xml:space="preserve"> title </t>
    </r>
    <r>
      <rPr>
        <i/>
        <sz val="8"/>
        <color rgb="FFFF0000"/>
        <rFont val="Calibri"/>
        <family val="2"/>
        <scheme val="minor"/>
      </rPr>
      <t>Golden Lads and Girl,</t>
    </r>
    <r>
      <rPr>
        <i/>
        <sz val="8"/>
        <color theme="1"/>
        <rFont val="Calibri"/>
        <family val="2"/>
        <scheme val="minor"/>
      </rPr>
      <t xml:space="preserve"> </t>
    </r>
    <r>
      <rPr>
        <sz val="8"/>
        <color theme="1"/>
        <rFont val="Calibri"/>
        <family val="2"/>
        <scheme val="minor"/>
      </rPr>
      <t>who, you'll recall (</t>
    </r>
    <r>
      <rPr>
        <i/>
        <sz val="8"/>
        <color theme="1"/>
        <rFont val="Calibri"/>
        <family val="2"/>
        <scheme val="minor"/>
      </rPr>
      <t>Cymbeline</t>
    </r>
    <r>
      <rPr>
        <sz val="8"/>
        <color theme="1"/>
        <rFont val="Calibri"/>
        <family val="2"/>
        <scheme val="minor"/>
      </rPr>
      <t xml:space="preserve">, act IV, scene 2), </t>
    </r>
    <r>
      <rPr>
        <sz val="8"/>
        <color rgb="FFFF0000"/>
        <rFont val="Calibri"/>
        <family val="2"/>
        <scheme val="minor"/>
      </rPr>
      <t>all must, / As chimney sweepers, come to dust.</t>
    </r>
    <r>
      <rPr>
        <sz val="8"/>
        <color theme="1"/>
        <rFont val="Calibri"/>
        <family val="2"/>
        <scheme val="minor"/>
      </rPr>
      <t xml:space="preserve"> p445</t>
    </r>
  </si>
  <si>
    <t xml:space="preserve">truth will come to light; murder cannot be hid long; a man's son may, but at the length truth will out. </t>
  </si>
  <si>
    <t>none of woman born / Shall harm Macbeth</t>
  </si>
  <si>
    <t>There is no power in the tongue of man
To alter me: I stay here on my bond.</t>
  </si>
  <si>
    <t xml:space="preserve"> follow him to serve my turn upon him</t>
  </si>
  <si>
    <t>Henry V [?], Richard III</t>
  </si>
  <si>
    <t>0.187</t>
  </si>
  <si>
    <r>
      <t xml:space="preserve">Enter Yorick, </t>
    </r>
    <r>
      <rPr>
        <sz val="8"/>
        <color rgb="FFFF0000"/>
        <rFont val="Calibri"/>
        <family val="2"/>
      </rPr>
      <t xml:space="preserve">with juices of cursed hebona in a </t>
    </r>
    <r>
      <rPr>
        <sz val="8"/>
        <color rgb="FF000000"/>
        <rFont val="Calibri"/>
        <family val="2"/>
      </rPr>
      <t xml:space="preserve">phial. – The poison Hamlet poured into his ear has precipitated, or so it fancifully seems, into this bottle </t>
    </r>
  </si>
  <si>
    <r>
      <t xml:space="preserve">With juice of cursed hebona in a </t>
    </r>
    <r>
      <rPr>
        <sz val="8"/>
        <color rgb="FF000000"/>
        <rFont val="Calibri"/>
        <family val="2"/>
      </rPr>
      <t xml:space="preserve">vial, And in the porches of my ears did pour </t>
    </r>
  </si>
  <si>
    <r>
      <t xml:space="preserve">There are </t>
    </r>
    <r>
      <rPr>
        <sz val="8"/>
        <color rgb="FFFF0000"/>
        <rFont val="Calibri"/>
        <family val="2"/>
      </rPr>
      <t>more things in heaven and earth, Horatio</t>
    </r>
    <r>
      <rPr>
        <sz val="8"/>
        <color theme="1"/>
        <rFont val="Calibri"/>
        <family val="2"/>
      </rPr>
      <t xml:space="preserve">, Than are dreamt of in your philosophy. </t>
    </r>
    <r>
      <rPr>
        <i/>
        <sz val="8"/>
        <color theme="1"/>
        <rFont val="Calibri"/>
        <family val="2"/>
      </rPr>
      <t>Hamlet</t>
    </r>
  </si>
  <si>
    <r>
      <t xml:space="preserve">More in heaven and earth, Horatio </t>
    </r>
    <r>
      <rPr>
        <sz val="8"/>
        <color rgb="FF000000"/>
        <rFont val="Calibri"/>
        <family val="2"/>
      </rPr>
      <t xml:space="preserve">, and so forth.’ He made it sound perfectly rational to sell a haunted house double-quick, even to lose money on the deal. </t>
    </r>
    <r>
      <rPr>
        <sz val="8"/>
        <color theme="1"/>
        <rFont val="Calibri"/>
        <family val="2"/>
      </rPr>
      <t>p136</t>
    </r>
  </si>
  <si>
    <r>
      <t xml:space="preserve">He called himself fond and foolish and whether he knew it or not was almost quoting </t>
    </r>
    <r>
      <rPr>
        <sz val="8"/>
        <color rgb="FFFF0000"/>
        <rFont val="Calibri"/>
        <family val="2"/>
        <scheme val="minor"/>
      </rPr>
      <t>Shakespeare’s</t>
    </r>
    <r>
      <rPr>
        <sz val="8"/>
        <color theme="1"/>
        <rFont val="Calibri"/>
        <family val="2"/>
        <scheme val="minor"/>
      </rPr>
      <t xml:space="preserve"> broken king. </t>
    </r>
    <r>
      <rPr>
        <sz val="8"/>
        <color rgb="FFFF0000"/>
        <rFont val="Calibri"/>
        <family val="2"/>
        <scheme val="minor"/>
      </rPr>
      <t xml:space="preserve">Pray, do not mock me, Lear </t>
    </r>
    <r>
      <rPr>
        <sz val="8"/>
        <color theme="1"/>
        <rFont val="Calibri"/>
        <family val="2"/>
        <scheme val="minor"/>
      </rPr>
      <t>pleads</t>
    </r>
    <r>
      <rPr>
        <sz val="8"/>
        <color rgb="FFFF0000"/>
        <rFont val="Calibri"/>
        <family val="2"/>
        <scheme val="minor"/>
      </rPr>
      <t>. I am a very foolish fond old man … And to deal plainly, I fear I am not in my perfect mind.</t>
    </r>
    <r>
      <rPr>
        <sz val="8"/>
        <color theme="1"/>
        <rFont val="Calibri"/>
        <family val="2"/>
        <scheme val="minor"/>
      </rPr>
      <t xml:space="preserve"> </t>
    </r>
  </si>
  <si>
    <r>
      <t xml:space="preserve">I have to speak of “Maria,” and her “teacher,” and in my adulthood concede what is hardest for full-grown men to grant, the same truth which </t>
    </r>
    <r>
      <rPr>
        <sz val="8"/>
        <color rgb="FFFF0000"/>
        <rFont val="Calibri"/>
        <family val="2"/>
      </rPr>
      <t xml:space="preserve">Hamlet </t>
    </r>
    <r>
      <rPr>
        <sz val="8"/>
        <color rgb="FF000000"/>
        <rFont val="Calibri"/>
        <family val="2"/>
      </rPr>
      <t xml:space="preserve">, also upon seeing a ghost, obliges scholarly </t>
    </r>
    <r>
      <rPr>
        <sz val="8"/>
        <color rgb="FFFF0000"/>
        <rFont val="Calibri"/>
        <family val="2"/>
      </rPr>
      <t xml:space="preserve">Horatio </t>
    </r>
    <r>
      <rPr>
        <sz val="8"/>
        <color rgb="FF000000"/>
        <rFont val="Calibri"/>
        <family val="2"/>
      </rPr>
      <t xml:space="preserve">to accept: that there may be </t>
    </r>
    <r>
      <rPr>
        <sz val="8"/>
        <color rgb="FFFF0000"/>
        <rFont val="Calibri"/>
        <family val="2"/>
      </rPr>
      <t xml:space="preserve">more things in heaven and earth than are dreamt of in </t>
    </r>
    <r>
      <rPr>
        <sz val="8"/>
        <color rgb="FF000000"/>
        <rFont val="Calibri"/>
        <family val="2"/>
      </rPr>
      <t xml:space="preserve">his—in my— </t>
    </r>
    <r>
      <rPr>
        <sz val="8"/>
        <color rgb="FFFF0000"/>
        <rFont val="Calibri"/>
        <family val="2"/>
      </rPr>
      <t>philosophy.</t>
    </r>
    <r>
      <rPr>
        <sz val="8"/>
        <color rgb="FF000000"/>
        <rFont val="Calibri"/>
        <family val="2"/>
      </rPr>
      <t xml:space="preserve"> p504</t>
    </r>
  </si>
  <si>
    <t>0.79</t>
  </si>
  <si>
    <r>
      <t xml:space="preserve">Decisions must be made: </t>
    </r>
    <r>
      <rPr>
        <sz val="8"/>
        <color rgb="FFFF0000"/>
        <rFont val="Calibri"/>
        <family val="2"/>
      </rPr>
      <t xml:space="preserve">to be or not to be . </t>
    </r>
    <r>
      <rPr>
        <sz val="8"/>
        <color rgb="FF000000"/>
        <rFont val="Calibri"/>
        <family val="2"/>
      </rPr>
      <t>You face up to life, you give it your best shot, you approach it with all the openness and humanity you have, and you get this. p310</t>
    </r>
  </si>
  <si>
    <t>His father had bought him a Bible, his mother a one-volume Shakespeare and a one-volume Tennyson. p164</t>
  </si>
  <si>
    <t xml:space="preserve">The mechanism of natural selection [...] will discard us as crude, insufficiently adaptable prototypes, and continue blindly towards new life forms which will make ‘us’ – and Bach and Shakespeare and Einstein – seem as distant as mere bacteria and amoebae. p216 </t>
  </si>
  <si>
    <t>There's a pun in Shakespeare on "Seville" and "civil". Not that I can remember what it is. p50</t>
  </si>
  <si>
    <t xml:space="preserve">  Duke of Cornwall. See't shalt thou never. Fellows, hold the chair.
  Upon these eyes of thine I'll set my foot. 
  Earl of Gloucester. He that will think to live till he be old,
  Give me some help!- O cruel! O ye gods! 
  Regan. One side will mock another. Th' other too!
  [...]
  Duke of Cornwall. Lest it see more, prevent it. Out, vile jelly!
  Where is thy lustre now? 
  Horatio. O, where, my lord? 
  Hamlet. In my mind's eye, Horatio. </t>
  </si>
  <si>
    <t>EVQ, EVQ, EVQ, VQ, CR, CR, CR, CR, CR, CR, CR, CR, TR</t>
  </si>
  <si>
    <t>And yet, for all that he was unparalleled in depicting tyrants knee-deep in blood, Shakespeare was a little naive. Because his monsters had doubts, bad dreams, pangs of conscience, guilt. They saw the spirits of those they had killed rising in front of them. [...] That was all sentimentality p88/89</t>
  </si>
  <si>
    <t>Say from whence
You owe this strange intelligence? or why
Upon this blasted heath you stop our way
With such prophetic greeting? Speak, I charge you. Macbeth [I, 3]
Thou said'st, it comes o'er my memory,
As doth the raven o'er the infected house,
Boding to all—he had my handkerchief. Othello [IV, 1]
King Lear, Macbeth</t>
  </si>
  <si>
    <t>Under the mask of maleness I wore another mask of femaleness but a mask that now I never would be able to remove, no matter how hard I tried, although I was a boy disguised as a girl and now disguised as a boy again, like Rosalind in Elizabethan Arden. In the desert, we played out an arid pastoral. p129</t>
  </si>
  <si>
    <t xml:space="preserve"> 
Make me a willow cabin at your gate,
And call upon my soul within the house;</t>
  </si>
  <si>
    <t>the Shakespeare pot that held, and you know I kid you not, veritable soil, rich with association, from the Forest of Arden. Melchior smiled upon us, p131</t>
  </si>
  <si>
    <t>She did them Portia’s speech, ‘The quality of mercy . . .’ She made them happy. p18</t>
  </si>
  <si>
    <t xml:space="preserve"> 
The quality of mercy is not strain'd,
It droppeth as the gentle rain from heaven
Upon the place beneath: it is twice blest;
It blesseth him that gives and him that takes: </t>
  </si>
  <si>
    <t>‘So where’s the crime?’ ‘At the bookies’. Tybalt, never a strong favourite, had been pegged at sixty to one p65</t>
  </si>
  <si>
    <t>ENVQ, ENVQ, EVQ, EVQ, EVQ, EVQ, TR, CR, CR, CR, CR, CR</t>
  </si>
  <si>
    <t>Christopher Sly changed all that for us.’ ‘You have him?’ asked Victor. ‘No; he went back. Quite of his own accord, although unfortunately because he was so drunk he went back not to Will’s version of The Taming of the Shrew, but to an uneven rendition in one of the Bad Quartos. Melted into thin air one day while under observation.’ p211</t>
  </si>
  <si>
    <t>Have you ever stopped to wonder whether it was really William Shakespeare who penned all those wonderful plays?’ [...] The Baconians were quite mad but for the most part harmless. Their purpose in life was to prove that Francis Bacon and not Will Shakespeare had penned the greatest plays in the English language. Bacon, they believed, had not been given the recognition that he rightfully deserved and they campaigned tirelessly to redress this supposed injustice. ‘Hello!’ said the Baconian brightly. ‘Can I take a moment of your time?’ I answered slowly: ‘If you expect me to believe that a lawyer wrote A Midsummer Night’s Dream, I must be dafter than I look.’ The Baconian was not to be put off. He obviously liked fighting a poor argument; in real life he was most likely a personal accident barrister. ‘Not as daft as supposing that a Warwickshire schoolboy with almost no education could write works that were not for an age but for all time.’ ‘There is no evidence that he was without formal education,’ I returned evenly, suddenly enjoying myself. Buckett wanted me to get rid of him but I ignored his gesticulations. ‘Agreed,’ continued the Baconian, ‘but I would argue that the Shakespeare in Stratford was not the same man as the Shakespeare in London.’ It was an interesting approach. I paused and Edmund Capillary took the opportunity to pounce. He launched into his well-rehearsed patter almost automatically: ‘The Shakespeare in Stratford was a wealthy grain trader and buying houses when the Shakespeare in London was being pursued by tax collectors for petty sums. The collectors traced him to Sussex on one occasion in 1600; yet why not take action against him in Stratford?’ ‘Search me.’ He was on a roll now. ‘No one is recorded in Stratford as having any idea of his literary success. He was never known to have bought a book, written a letter or indeed done anything apart from being a purveyor of bagged commodities, grain and malt and so forth.’ The small man looked triumphant. ‘So where does Bacon fit into all this?’ I asked him. ‘Francis Bacon was an Elizabethan writer who had been forced into becoming a lawyer and politician by his family. Since being associated with something like the theatre would have been frowned upon, Bacon had to enlist the help of a poor actor named Shakespeare to act as his front man – history has mistakenly linked the two Shakespeares to give added validity to a story that otherwise has little substance.’ ‘And the proof?’ ‘Hall and Marston – both Elizabethan satirists – were firmly of the belief that Bacon was the true author of “Venus and Adonis” and “The Rape of Lucrece”. I have a pamphlet here which goes into the matter further. (...) I decided to play my trump card. ‘What about the will?’ ‘The will?’ he echoed, slightly nervously. He was obviously hoping I wasn’t going to mention it. ‘Yes,’ I continued. ‘If Shakespeare were were truly two people, then why would the Shakespeare in Stratford mention the London Shakespeare’s theatre colleagues Condell, Heming and Burbage in his will?’ The Baconian’s face fell. ‘I was hoping you wouldn’t ask.’ He sighed. ‘I’m wasting my time, aren’t I?’ ‘I’m afraid you are.’ p39-41</t>
  </si>
  <si>
    <t>‘These are the Forty brothers, Jeff and Geoff. The Forties operate the Verse Metre Analyser. It breaks down any prose or poem into its components – words, punctuation, grammar and so forth – then compares that literary signature with a specimen of the target writer in its own memory. Eighty-nine per cent accuracy. Very useful for spotting forgeries. We had what purported to be a page of an early draft of Antony and Cleopatra. It was rejected on the grounds that it had too many verbs per unit paragraph.’ p134</t>
  </si>
  <si>
    <t>As I moved to walk on there was a sudden screech of demonic laughter followed by a peal of thunder and the smell of brimstone borne on a gust of icy wind. I blinked and coughed as thick green smoke momentarily enveloped me; when it had cleared I was no longer alone. Three old hags with hooked chins and mottled complexions danced and cackled in front of me, rubbing their dirty hands and dancing in the most clumsy and uncoordinated fashion. It was the worst piece of overacting I had ever seen. ‘Thrice the blinded dog shall bark,’ said the first witch, producing a cauldron from the air and placing it on the path in front of me. ‘Thrice and once the hedge-pig ironed,’ said the second, who conjured up a fire by throwing some leaves beneath the cauldron. ‘Passer-by cries, Tis time, tis time!’ screeched the third, tossing something into the cauldron that started to bubble ominously. ‘I really don’t have time for this,’ I said crossly. ‘Why don’t you go and bother someone else?’ ‘Fillet of a pickled hake,’ continued the second witch, ‘In the cauldron broil and bake; Lie of Stig and bark of dog, Woolly hat and bowl of fog, Fadda loch and song by Bing, Wizard sleg and Spitfire’s wing. For a charm of powerful trouble, Like a hell-broth boil and bubble!’ p156</t>
  </si>
  <si>
    <t>Thrice to thine and thrice to mine
And thrice again, to make up nine. [I, 3]
Harpier cries 'Tis time, 'tis time. [IV, 1]
For a charm of powerful trouble,
Like a hell-broth boil and bubble. [IV, 1]</t>
  </si>
  <si>
    <t>Macbeth. Avaunt! and quit my sight! let the earth hide thee! Thy bones are marrowless, thy blood is cold; Thou hast no speculation in those eyes Which thou dost glare with! Lady Macbeth. Think of this, good peers, But as a thing of custom: 'tis no other; Only it spoils the pleasure of the time. Macbeth. What man dare, I dare: Approach thou like the rugged Russian bear, The arm'd rhinoceros, or the Hyrcan tiger; Take any shape but that, and my firm nerves Shall never tremble: or be alive again, And dare me to the desert with thy sword; If trembling I inhabit then, protest me The baby of a girl. Hence, horrible shadow! Unreal mockery, hence! [GHOST OF BANQUO vanishes]</t>
  </si>
  <si>
    <t>I’ve had a look at the duty roster and I think I’ve found an assignment that should test your mettle. It’s an Internal Plot Adjustment order from the Council of Genres.’ Despite my natural feelings of caution, I was also, to my shame, excited by a practical test of my abilities. Dickens? Hardy? Perhaps even Shakespeare. ‘Shadow the Sheepdog,’ announced the Bellman, ‘by Enid Blyton. It needs to have a happy ending.’ ‘Shadow … the Sheepdog,’ I repeated slowly, hoping my disappointment didn’t show. ‘Okay. What do you want me to do?’ p187</t>
  </si>
  <si>
    <t xml:space="preserve"> They all started up then: ‘Thrice to thine and thrice to mine, and thrice again, to make up—’ I shut the door again. I wasn’t superstitious and had far more important things to worry about. I had just sat down again, sipped my tea and answered the next question: Who wrote ‘Toad of Toad Hall’? when there was another rap at the door. ‘Right,’ I said to myself, marching across the room, ‘I’ve had it with you three.’ I pulled open the door and said: ‘Listen here, hag, I’m really not interested, nor ever will be in your … Oh.’ I stared. Granny Next. p30</t>
  </si>
  <si>
    <t>‘I came to say goodbye.’ It was Hamlet. I had learned from him earlier that William Shgakespeafe had managed to extricate The Merry Wives of Windsor from Hamlet, and both plays were as they should be. The one enigmatic, the other a spin-off. ‘Are you sure you’re—’ He silenced me with a wave of his hand and sat down on the sofa while Alan gazed at him adoringly. ‘I’ve learned a lot of things while I’ve been here,’ he said. ‘I’ve learned that there are many Hamlets and we love each one of them for their different interpretation. I liked Gibson’s because it has the least amount of dithering, Orson because he did it with the best voice, Gielgud for the ease with which he placed himself within the role, and Jacobi for his passion. By the way, have you heard about this Branagh fellow?’ ‘No.’ ‘He’s just starting to get going. I’ve got a feeling his Hamlet will be stupendous.’ He thought for a moment. ‘For centuries I’ve been worrying about audiences seeing me as a mouthy spoiled brat who can’t make up his mind about anything, but having seen the real world I can understand the appeal. My play is popular because my failings are your failings, my indecision the indecision of you all. We all know what has to be done; it’s just that sometimes we don’t know how to get there. Acting without thought doesn’t really help in the long run. I might dither for a while, but at least I make the right decision in the end: I bear my troubles, and take arms against them. And therein lies a message for all mankind, although I’m not exactly sure what it is. Perhaps there’s no message. I don’t really know. Besides, if I don’t dither, there’s no play.’ ‘So you’re not going to kill your uncle in the first act?’ ‘No. In fact, I’m going to leave the play exactly as it is. I’ve decided instead to focus my energies towards being the Jurisfiction agent for all of Shakespeare’s works. ‘I’m still a bit annoyed that someone told Ophelia about Emma. It wasn’t you, was it?’ ‘On my honour.’ p380</t>
  </si>
  <si>
    <t xml:space="preserve"> 
To be, or not to be- that is the question:
Whether 'tis nobler in the mind to suffer
The slings and arrows of outrageous fortune
Or to take arms against a sea of troubles,
And by opposing end them. To die- to sleep-
No more; and by a sleep to say we end
The heartache, and the thousand natural shocks
That flesh is heir to. 'Tis a consummation
Devoutly to be wish'd. To die- to sleep.
To sleep- perchance to dream: ay, there's the rub!
For in that sleep of death what dreams may come
When we have shuffled off this mortal coil,
Must give us pause. There's the respect
That makes calamity of so long life.
For who would bear the whips and scorns of time,
Th' oppressor's wrong, the proud man's contumely,
The pangs of despis'd love, the law's delay,
The insolence of office, and the spurns
That patient merit of th' unworthy takes,
When he himself might his quietus make
With a bare bodkin? Who would these fardels bear,
To grunt and sweat under a weary life,
But that the dread of something after death-
The undiscover'd country, from whose bourn
No traveller returns- puzzles the will,
And makes us rather bear those ills we have
Than fly to others that we know not of?
Thus conscience does make cowards of us all,
And thus the native hue of resolution
Is sicklied o'er with the pale cast of thought,
And enterprises of great pith and moment
With this regard their currents turn awry
And lose the name of action.</t>
  </si>
  <si>
    <t>‘ALL THE WORLD’S A STAGE’, CLAIMS PLAYWRIGHT That was the analogy of life offered by Mr William Shakespeare yesterday when his latest play opened at the Globe. Mr Shakespeare went on to further compare plays with the seven stages of life by declaring that ‘All the men and women merely players: They have their exits and their entrances; And one man in his time plays many parts.’ p297</t>
  </si>
  <si>
    <t xml:space="preserve"> 
All the world's a stage,
And all the men and women merely players;
They have their exits and their entrances;
And one man in his time plays many parts,
His acts being seven ages.
William Shakespeare
Globe</t>
  </si>
  <si>
    <t>Now, what do you want me to brief you on first? The latest Capulet versus Montague drive-by shooting or which authors are next up for a random dope test?’ ‘Neither,’ I replied. ‘Tell me everything you know about cloned Shakespeares.’ ‘We’ve had to put that on “low priority”. It’s intriguing, to be sure, but ultimately pointless from a law-and-order point of view – anyone involved in their sequencing will be too dead or too old to go for trial.’ ‘It’s more of a BookWorld thing,’ I responded, ‘but important, I promise.’ ‘Well, in that case,’ began Bowden, who knew me too well to think I’d waste his time or my own, ‘we have three Shakespeares on the slab at the moment, all aged between fifty and sixty – put those Hans Christian Andersen books in that box, would you? If they were cloned it was way back in the poorly regulated days of the thirties, when there was all sorts of nonsense going on, when people thought they could engineer Olympic runners with four legs, swimmers with real fins, that sort of thing. I’ve had a brief trawl through the records. The first confirmed WillClone surfaced in 1952 with the accidental shooting of a Mr Shakstpear in Tenbury Wells. Then there’s the unexplained death of a Mr Shaxzpar in 1958, Mr Shagxtspar in 1962 and a Mr Shogtspore in 1969. There are others, too—’ ‘Any theories as to why?’ ‘I think,’ said Bowden slowly, ‘that perhaps someone was trying to synthesise the great man so they could have him write some more great plays. Illegal and morally reprehensible, of course, but potentially of huge benefit to Shakespearean scholars everywhere. The lack of any young Shakespeares turning up makes me think this was an experiment long since abandoned.’ There was a pause as I mulled this over. Genetic cloning of entire humans was strictly forbidden – no commercial bioengineering company would dare try it, and yet no one but a large bioengineering company would have the facilities to undertake it. p176-178</t>
  </si>
  <si>
    <t>‘Have you had any more thoughts about the cloned Shakespeares?’[...] ‘Definitely clones,’ he said, ‘and whoever built them covered their tracks – the serial numbers are scrubbed from the cells and the manufacturer’s information is missing from the DNA. On a molecular level they might have been built anywhere.’ ‘Stig,’ I said, thinking of Hamlet, ‘I can’t stress how important it is that I find a Will clone – and soon.’ ‘We haven’t finished, Miss Next. See this?’ He handed me a spectroscopic evaluation of Mr Shaxtper’s teeth and I looked at the zigzag graph uncomprehendingly. ‘We do this test to monitor long-term health patterns. By taking a cross-section of Shaxtper’s teeth we can trace the original manufacturing area solely from the hardness of the water.’ p276</t>
  </si>
  <si>
    <t xml:space="preserve"> 
Sigh no more, ladies, sigh no more,
Men were deceivers ever,
One foot in sea and one on shore,
To one thing constant never:
Then sigh not so, but let them go,
And be you blithe and bonny,
Converting all your sounds of woe
Into Hey nonny, nonny. </t>
  </si>
  <si>
    <t xml:space="preserve"> 
O, wonder!
How many goodly creatures are there here!
How beauteous mankind is! O brave new world,
That has such people in't! 
Shgakespeafe</t>
  </si>
  <si>
    <t xml:space="preserve"> 
The lady doth protest too much, methinks.</t>
  </si>
  <si>
    <t xml:space="preserve">Unless I vastly mistake the matter, a dramatist has distorted history to suit his own vile political ends. (…) My prayers are with the new Chairman of the BBC. His first duty, as I see it, must be to burn all tapes of, and prohibit any future productions of, the twisted plays of that arch propagandist and historical liar, William Shakespeare. For too long have the radical lunatics running the television center got away with encouraging such pseudologous, canting and doctrinaire mendacities as the Tragical History of King John, King Richard III, Kings Henry IV, V and VI in all their false and lying parts. As any historian will tell you, there was no hawthorn bush at the battle of Bosworth Field under which Richard III’s crown did or did not roll. He never said, it is my duty to inform you all, ‘my horse, my horse, my kingdom for a horse’. Shakespeare MADE IT UP. IT WAS A LIE, a dreadful, propagandist lie to please the fashionable place-servers of the day. I trust Mr Marmalade Butty will prohibit all performances of this frightful bearded playwright’s works in future. (…) Some of the more sensitive among you will detect a note of teasing irony in my voice. (…) Fiction, it appears I must tell stupid people everywhere, is pretend, rather like politics. If every fiction masquerading as fact, whether It be revoltingly jingoistic or never so crassly iconoclastic, were to be anathematised, then it is not only copies of Shakespeare and Milton and Dickens and Joyce and Shaw that would be flung on the pyre but every recorded utterance by every human being. p55-56 </t>
  </si>
  <si>
    <t>Shakespeare invented nearly two thousand English words, including ‘obscene’, ‘barefaced’, ‘critical’, ‘leapfrog’, ‘countless’, ‘excellent’, ‘gust’, ‘hint’, ‘hurry’, ‘lonely’, and ‘dwindle’. (…) Today, if a playwright decided, like Shakespeare, to invent hundreds and hundreds of new words, he would simply be sniked at, he would be tredged and impulcated. p299</t>
  </si>
  <si>
    <t>There followed a succession of horrors depicting Great British Monuments. Shakespeare, the GPO, Churchill, antiseptic surgery, vaccinations and all the rest of it. (…) We sad British have repeatedly to squeak the word ‘heritage’, and swank to the rest of the world., but chiefly to ourselves, about our former glory, indulging in pitiful squabbles about whether it should be Shakespeare or Faraday who ‘makes it’ to the back of our twenty-pound notes. p367</t>
  </si>
  <si>
    <t xml:space="preserve">There's no art To find the mind's construction in the face: He was a gentleman on whom I built An absolute trust. </t>
  </si>
  <si>
    <t xml:space="preserve">To die- to sleep- No more; and by a sleep to say we end The heartache, and the thousand natural shocks That flesh is heir to. 'Tis a con-summation Devoutly to be wish'd. To die- to sleep. </t>
  </si>
  <si>
    <t xml:space="preserve">O, how the wheel becomes it! It is the false steward, that stole his master's daughter. </t>
  </si>
  <si>
    <t xml:space="preserve">And makes us rather bear those ills we have Than fly to others that we know not of? </t>
  </si>
  <si>
    <t xml:space="preserve">Sees Helen’s beauty in a brow of Egypt: The poet’s eye, in fine frenzy rolling, Doth glance from heaven to earth, from earth to heaven; </t>
  </si>
  <si>
    <t>after a week or two of long blissful afternoons of making the beast with two backs, or the beast with one back and a funny shaped middle p84</t>
  </si>
  <si>
    <t>[Fry performs in] The Merchant of Venice p336</t>
  </si>
  <si>
    <t>There’s Callaghan, the politician to whose door we traced what you in your memoirs gave the somewhat fanciful title the ‘Winter of Discontent,’ Watson. p159</t>
  </si>
  <si>
    <t>Using a linguistic analysis program pioneered by the English faculty (…) Dr Tim Andersen (…) has refined and perfected techniques which have allowed him to determine precisely which parts of The Two Noble Kinsmen were written by Shakespeare and which by Fletcher.‘ Er… I have?’ asked Tim Andersen. ‘Yes, Tim, you have.’ ‘What on earth has Shakespeare got to do with it?’ cried Menzies. ‘We are talking about…‘“Comparing textual samples of known Shakespeare against the writings of the Earl of Oxford, Francis Bacon and Christophe Marlowe, he is also in a position to prove that all the plays of the Shakespearean canon are the work of one hand, William Shakespeare’s, and that Oxford, Bacon and Marlowe are responsible for none of it. There are, however, some intriguing passages in some of the plays which would appear not to be by Shakespeare. Dr Andersen and his team are working on them now and should soon have positive results. An interesting by-product of this important work is the discovery that the novel Peter Flowerbuck is not by Charles Dickens, but is almost certainly the work of a twentieth-century writer. There is evidence, however, that the story is based on an original Dickens plot. Dr Andersen’s team is following up this suggestion with great energy.” I think that should meet the case.’ ‘Ingenious, Donald,’ said Clinton-Lacey. ‘Quite ingenious.’‘You’re too kind.’ ‘I don’t see what’s so ingenious about it. Why bring Shakespeare in?’ ‘He’s diverting attention (…) Bring out the name Shakespeare and it’s even bigger copy than Dickens.’ ‘But all this guff about Dr Andersen working on bits of Shakespeare and the plot lines being original Dickens? What’s that about?’ ‘Well you see,’ said Trefusis. ‘It shows that we are currently researching all this important material, that there may be something in Peter Flowerbuck after all.’ ‘But there isn’t!’ ‘We know that, but the newspapers don’t.’ etc pp p153</t>
  </si>
  <si>
    <t>Babe was talking now of the writings of C. L. R. James, a historian and social commentator (…) [who] connected [cricket] to West Indian Life, to colonialism, Shakespeare, Hegel and every other bebuggered thing. p215</t>
  </si>
  <si>
    <t>Confined in a glass box for three score years and ten. A human LIFETIME. p48</t>
  </si>
  <si>
    <t xml:space="preserve"> 
Now, fair Hippolyta, our nuptial hour
Draws on apace; four happy days bring in
Another moon: but, O, methinks, how slow
This old moon wanes! </t>
  </si>
  <si>
    <t xml:space="preserve">Let me play the Lion too! I will roar that I will do any man’s heart good to hear me. I will roar that I will make the duke say, ‘Let him roar again!’ ‘Let him roar again!’ </t>
  </si>
  <si>
    <t>Stay, though thou kill me, sweet Demetrius. I charge thee hence -- and do not haunt me thus. O, wilt thou darkling leave me? Do not go! Stay, on thy peril. I alone will go.</t>
  </si>
  <si>
    <t xml:space="preserve">Ay me! For Pity! What a dream was here! Lysander, look how I do quake with fear! Methought a serpent ate my heart away, and you stood smiling at his cruel prey. Lysander…? </t>
  </si>
  <si>
    <t xml:space="preserve"> 
I'll follow you, I'll lead you about a round,
Through bog, through bush, through brake, through brier:
Sometime a horse I'll be, sometime a hound,
A hog, a headless bear, sometime a fire; </t>
  </si>
  <si>
    <t xml:space="preserve">I love thee. – Methinks, Mistress, you should have little reason for that. And yet, to say the truth, reason and love keep little company together nowadays. </t>
  </si>
  <si>
    <t xml:space="preserve">Oh kiss me through the hole of this vile wall! I kiss the wall’s hole, not your lips at all! </t>
  </si>
  <si>
    <t>Are you sure it’s a finger? It’s very small. - It was a very small baby. - Ditch delivered? - And birth-strangled. Just like it says in the recipe. (…) - Where’s the tiger’s chaudron? - What’s a chaudron? - Guts. Entrails. - I thought it was a color. Ah. Here it is. Bit smelly, though. p16</t>
  </si>
  <si>
    <t xml:space="preserve"> 
They say miracles are past; and we have our
philosophical persons, to make modern and familiar,
things supernatural and causeless. Hence is it that
we make trifles of terrors, ensconcing ourselves
into seeming knowledge, when we should submit
ourselves to an unknown fear. </t>
  </si>
  <si>
    <t>Tis far off and rather like a dream than an assurance that my remembrance warrants. Had I not four or five women once that tended me? - Thou hadst, and more, Miranda, But how is it that this lives in thy mind? What sees thou else In the dark backward and abysm of time? p157</t>
  </si>
  <si>
    <t>What have we here? A man or fish? Dead or alive? A fish! He smells like a fish; a very ancient and fish-like smell; a kind of the not-the-newest poor-John. A strange fish! Were I in England now, As once I was, And had but this fish painted, Not a holiday fool there but Would give a piece of silver. There would this monster Make any man; Any strange beast there makes a man; When they will not give a do it to relieve A lame beggar,They will lay out ten to see a dead Indian. p169</t>
  </si>
  <si>
    <t>What have we
here? a man or a fish? dead or alive? A fish:
he smells like a fish; a very ancient and fish-
like smell; a kind of not of the newest Poor-
John. A strange fish! Were I in England now,
as once I was, and had but this fish painted,
not a holiday fool there but would give a piece
of silver: there would this monster make a
man; any strange beast there makes a [sic! any] man:
when they will not give a doit to relieve a lame
beggar, they will lazy out ten to see a dead
Indian.</t>
  </si>
  <si>
    <t>I’ll deliver all; And promise you calm seas, Auspicious gales, and sail so expeditious, that shall catch your royal fleet far off. ~ My Ariel, chick, That is thy charge. Then to the elements Be free, and fare thou well!— Please you, draw near. p174</t>
  </si>
  <si>
    <t>I am writing a scene in which Miranda [...] sits and listens as her father Prospero […] laboriously explains the plot to her. P160</t>
  </si>
  <si>
    <t>William Shakespeare died on April 23rd, 1616, on his birthday, from an illness said to have been contracted following an evening’s drinking with Ben Jonson. He was fifty-two years old. He wrote nothing more alone, after The Tempest. p184</t>
  </si>
  <si>
    <t>Hah! Listen to this, my dear. Now in the play Ferdinand – the young prince -- and Miranda – the beauteous maiden – are given to each other, after some wood-chopping on Ferdinand’s part, by Prospero, the magician. And he summons his spirits to perform a masque for them. At the end of the masque he jumps up, scatters the masquers, recollects the plots against him, then says to Ferdinand – ‘hem, Our revels now are ended. These our actors as I foretold you, were all spirits, and are melted into air, into thin air; And, like the baseless fabric of this vision, The cloud-capp'd towers, the gorgeous palaces, The solemn temples, the great globe itself, Ye all which it inherit, shall dissolve
And, like this insubstantial pageant faded, Leave not a rack behind. We are such stuff As dreams are made on, and our little life Is rounded with a sleep.
There. Is that not fine? p172</t>
  </si>
  <si>
    <t>Romantic, really. Like that play … what was it … with the good dance numbers, supposed to be in New York. Oh, yeah. Romeo and Juliet. p158</t>
  </si>
  <si>
    <t>you know all that stuff about ‘ear of bat and toe of frog’? p33</t>
  </si>
  <si>
    <t>eye of newt and toe of frog, wool of bat and tongue of dog Macbeth</t>
  </si>
  <si>
    <t>And Julius Caesar appeared in his mind, admittedly sitting on a jakes (an image which would stay with him for a long time) – and Dodger though, He was a warrior, wasn’t he? A cove who was difficult to kill, too. p309</t>
  </si>
  <si>
    <t>Sometimes you have to be cruel to be kind p319</t>
  </si>
  <si>
    <t xml:space="preserve">So shines a good deed in a naughty world </t>
  </si>
  <si>
    <t xml:space="preserve">O, pardon me, thou bleeding piece of earth </t>
  </si>
  <si>
    <t>The Lord Peaseblossoms’ eyes gleamed and his mind filled with glorious images of victims, of the pleasures of cruelty the splendours of a land where the elves could once more toy with new playthings. p62</t>
  </si>
  <si>
    <t>Agnes Nitt: I’ve been touring win Stackpole’s Much Ado About Everybody. p41</t>
  </si>
  <si>
    <t>There are more things in Heaven and Disc Than are dreamed of in our philosophies. p167</t>
  </si>
  <si>
    <t xml:space="preserve">How sharper than a serpent's tooth it is To have a thankless child! </t>
  </si>
  <si>
    <t>Quick, into the garderobe, and wait not upon the order of your going. p194</t>
  </si>
  <si>
    <t xml:space="preserve">‘If it’s to be done, it’s better if it is done quickly,’ or something. p113 </t>
  </si>
  <si>
    <t xml:space="preserve">The pay’s the thing […] the play’s the thing p188  </t>
  </si>
  <si>
    <t>Scene: A Drawing Room Ship at Sea Street in Pseudopolis Blasted Moor. Enter Three Witches … p195</t>
  </si>
  <si>
    <t>‘What happened to the toad?’ […] ‘Please, Granny. You’re slowing it down. You know Goodie was against all unnecessary cruelty. Vegetable protein is a perfectly acceptable substitute.’ ‘That means no newt or fenny snake either, I suppose?’ ‘No, Granny.’ ‘Or tiger’s chaudron?’ ‘Here.’ ‘What the hell’s this, excuse my Klatchian?’ ‘It’s a tiger’s chaudron.’ […] ‘Looks like any other chaudron to me.’ p193</t>
  </si>
  <si>
    <t xml:space="preserve">  Toad, that under cold stone
  Days and nights has thirty-one
  Swelter'd venom sleeping got,
  Boil thou first i' the charmed pot. 
[...]
  Second Witch. Fillet of a fenny snake,
  In the cauldron boil and bake; 
  Eye of newt and toe of frog,</t>
  </si>
  <si>
    <t>1st WITCHE: He’s late. (Pause) 2nd WITCHE: He said he would come. (Pause) 3rd WITCHE: He said he would come but he hasn’t. This is my last newt. I saved it for him. And he hasn’t come. (Pause) p203</t>
  </si>
  <si>
    <t>‘What a piece of work I, er, this is awful handwriting…’ (…) ‘What a piece of work is man! How noble in reason … how infinite in faculty … in form and moving, how express and admirable! In action, how like an angel! In apprehension, how like a god! The beauty of the world, the paragon of animals …’ He stopped. ‘And this man (…) stood knee deep in muck in a city with heads on spikes and wrote this?’ p254</t>
  </si>
  <si>
    <t xml:space="preserve">
I have had a most rare vision. I have had a dream, past the wit of man to say what dream it was. Man is but an ass if he go about to expound this dream. Methought I was - there is no man can tell what. Methought I was, and methought I had, but man is but a patched fool, if he will offer to say what methought I had. The eye of man hath not heard, the ear of man hath not seen, man's hand is not able to taste, his tongue to conceive, nor his heart to report, what my dream was. p1</t>
  </si>
  <si>
    <t>I have had a most rare vision. I have had a dream, past the wit of man to say what dream it was: man is but an ass, if he go about to expound this dream. Methought I was--there is no man can tell what. Methought I was,--and methought I had,--but man is but a patched fool, if he will offer to say what methought I had. The eye of man hath not heard, the ear of man hath not seen, man's hand is not able to taste, his tongue to conceive, nor his heart to report, what my dream was.”</t>
  </si>
  <si>
    <t>Whereas witches, now: Scale of dragon, tooth of wolf, Witch's mummy, maw and gulf Of the ravin'd salt-sea shark, Root of hemlock digg'd I'th' dark, Liver of blaspheming Jew, Gall of goat, and slips of yew Silver'd in the moon's eclipse, Nose of Turk, and Tartar's lips, Finger of birth-strangled babe Ditch-delivered by a drab- Make the gruel thick and slab; Add thereto a tiger's chaudron, For th' ingredience of our cauldron. p343</t>
  </si>
  <si>
    <t>Witches' mummy, maw and gulf Of the ravin'd salt-sea shark, Root of hemlock digg'd i' the dark, Liver of blaspheming Jew, Gall of goat, and slips of yew Silver'd in the moon's eclipse, Nose of Turk and Tartar's lips,, Finger of birth-strangled babe Ditch-deliver'd by a drab, Make the gruel thick and slab: Add thereto a tiger's chaudron, For the ingredients of our cauldron.</t>
  </si>
  <si>
    <t>Through the house give gathering light, By the dead and drowsy fire: Every elf and fairy sprite Hop as light as bird from brier; And this ditty, after me, Sing, and dance it trippingly.  p343</t>
  </si>
  <si>
    <t xml:space="preserve">Enter Hamlet. To be, or not to be- that is the question: Whether 'tis nobler in the mind to suffer The slings and arrows of outrageous fortune Or to take arms against a sea of troubles, And by opposing end them. Hamlet </t>
  </si>
  <si>
    <t>Ammu had told them the story of Julius Caesar and how he was stabbed by Brutus, his best friend, in the Senate. And how he fell to the floor with knives in his back and said, ‘Et tu? Brute?—Then fall Caesar.’ [...] At night, Estha would stand on his bed with his sheet wrapped around him and say, ‘“Et tu? Brute?—Then fall Caesar!”’ and crash into bed without bending his knees, like a stabbed corpse. [...] Estha would rise from the dead, stand on his bed and say, ‘Et tu? Kochu Maria?—Then fall Estha!’ and die again. Kochu Maria was sure that Et tu was an obscenity in English and was waiting for a suitable opportunity to complain about Estha to Mammachi. p83
He had her wrapped in a dirty bedsheet and laid out on a stretcher. Rahel thought she looked like a Roman Senator. Et tu, Ammu! she thought and smiled, remembering Estha. p162
She remained certain that Estha, when he said, ‘Et tu, Kochu Maria!’ was insulting her in English. She thought it meant something like Kochu Maria, you ugly black dwarf. She bided her time, waiting for a suitable opportunity to complain about him. p171</t>
  </si>
  <si>
    <t xml:space="preserve">They were also demanding that Untouchables no longer be addressed by their caste names. [...] They raised their glasses. ‘A rose by any other name…’ they said, and sniggered to hide their rising panic. p69 </t>
  </si>
  <si>
    <t>Baby Kochamma, who had been in charge of their formal education, had read them a version of The Tempest abridged by Charles and Mary Lamb. ‘Where the bee sucks, there suck I,’ Estha and Rahel would go about saying. ‘In a cowslip’s bell I lie.’ So when Baby Kochamma’s Australian missionary friend, Miss Mitten, gave Estha and Rahel a baby book—The Adventures of Susie Squirrel—as a present when she visited Ayemenem, they were deeply offended. p59</t>
  </si>
  <si>
    <t>in the latter part of the reign of the illustrious King Horwendillus of Denmark, his chief jester, one Master YORICK, took to wife a toothsome goldhair waif, by name ‘Ophelia’. (...) Yorick espoused Ophelia. (...) In the matter of this Ophelia: (...)It is Ophelia’s breath. 
Good Lord; her name? Sir, you must take it upon my word. But where’s the puzzle? Do you imagine that this ‘Ophelia’ was so blasted uncommon a name in a land where men were called such things as Amlethus, Horwend&amp;c., yes, and Yorick, too?
the bardic Hamlet, that’s to say Amlethus of the Danes, is quite mistaken in believing the Ghost’s name to be Hamlet too? 
Hamlet 40 mentions, (Hamlet 30, Ham. 10), Yorick 37, Ophelia 12</t>
  </si>
  <si>
    <t>(sings) In youth when I did love, did love Methought it was very sweet, To contract, O! the time, for-a my behove, O! Methought there was nothing meet. p68-69</t>
  </si>
  <si>
    <t>But age, with his stealing steps, Hath claw’d me in his clutch . . . Ham. Cease, Yorick, this foul caterwaul; instanter, hold your peace. p69</t>
  </si>
  <si>
    <t>One could go for the more commercial stuff. (…) Most people are middle-brow. (…) The great classics retold – briefly – as pulp fiction. Othello updated as The Moor Murders. […] The Cordelia Conundrum? The Elsinore Uncertainty?” p19</t>
  </si>
  <si>
    <t>If music be the food of love, play on; Give me excess of it, that, surfeiting, The appetite may sicken, and so die.</t>
  </si>
  <si>
    <t>We’re very thin-skinned. If you prick us, we bleed, and then we make you bleed double: is that clear? p71</t>
  </si>
  <si>
    <t>[After watching Danton’s death by Büchner] I was with three vistors from Pakistan. They all loved the play. ‘How lucky you are,’ they envied me, ‘to live where such things can be put on.’ told me a story of a recent attempt to stage Julius Caesar at the University of P. It seems that the authorities became very agitated when they heard that the script called for the assassination of a Head of State. What was more, the production was to be in modern dress: General Caesar would be in full dress uniform when the kinves got to work. Extreme pressure was brought to bear on the University to scrap the production. The academics, honourably, resisted, defending an ancient writer with a rather martial name against this assault-of-the-Generals. At one point the military censors suggested a compromise: would the University not agree to mount the whole production, just as scripted, with the single exception of that unpalatable killing? Surely that scene was not absolutely necessary? Finally, the producer came up with a brilliant, a positively Solomonic solution. He invited a prominent British diplomat to play Caesar, dressed up in (British) Imperial regalia. The Army relaxed; the play opened; and when the first-night curtain fell the house lights went up to reveal a front row full of Generals, all applauding wildly to signify their enjoyment of this patriotic work depicting the overthrow of imperialism by the freedom movement of Rome. I insist: I have not made this up… and I am reminded of a British diplomat’s wife whom I mentioned earlier. ‘Why don’t people in Rome,’ she might well have inquired, ‘get rid of General Caesar in, you know, the usual way?’ p241</t>
  </si>
  <si>
    <t>Dreams and omens are murderers' exculpations. Shakespeare knew better. It is again Casca, portent-ridden Casca, who speaks. The fault, dear Brutus, is not in our stars, /But in ourselves, that we are underlings. He's talking about the need for a coup. But after the assassination, we forget the final clause; it is the first part of the couplet, the part about responsibility for one's own actions, whose truth we are made to feel. The fault, dear Brutus, is not in our stars, /But in ourselves. It is Shakespeare's genius to put in the mouth of an assassin the very thought that will damn him afterwards. [Step Across This Line Part Two]</t>
  </si>
  <si>
    <t>I fear I am not in my perfect mind . —O, she’s rubble, and at the bottom of th’abyss!—Vina, the joy of life, the sign of our humanity—disappeared! p470</t>
  </si>
  <si>
    <t>things had reached a sorry pass when beaming Abraham, latterly a powerful merchant of Cochin, returned to Jewtown. Hath all his ventures failed? What, not one hit? – Not one. Okay-fine? Then let’s get on. I want to tell you a fairy-tale. p110</t>
  </si>
  <si>
    <t>Mad love! It drove Abraham back to confront Floro Zogoiby, and then it made him walk away from his race, looking back only once. That for this favour, He presently become a Christian, the Merchant of Venice insisted in his moment of victory over Shylock, showing only a limited understanding of the quality of mercy; and the Duke agreed, He shall do this, or else I do recant The pardon that I late pronounced here… What was forced upon Shylock would have been freely chosen by Abraham, who preferred my mother’s love to God’s. p89</t>
  </si>
  <si>
    <t>"Two things provided more, that, for this favour, He presently become a Christian;" 
"What mercy can you render him, Antonio?" 
"He shall do this, or else I do recant
The pardon that I late pronounced here."</t>
  </si>
  <si>
    <t xml:space="preserve"> Excuse, please, the outburst. Got carried away. Old Moor will sigh no more. p373</t>
  </si>
  <si>
    <t>An oath, an oath, I have an oath in heaven … I stay here on my bond. And for these promised pounds of unborn flesh she delivered Abraham her wealth; and paid and bribed by jewels, his last-chance argosy set sail. p112</t>
  </si>
  <si>
    <t>"Abba, I came because I didn't want there to be trouble between us any more . . ." _Fucking idiot. The Devil damn thee black, thou cream- fac'd loon. In the middle of the bloody night! p526</t>
  </si>
  <si>
    <t>They had spent their days in such isolation, wrapped up in the sheets of their desires, that his wild, uncontrollable jealousy, which, as lago warned, "doth mock the meat it feeds on" , did not instantly come to light. p315</t>
  </si>
  <si>
    <t>And what was it that made them a living […]? His book learning? His Gitanjali, Eclogue, or that play Othello that he explained was really Attallah or Attaulah except the writer couldn't spell, what sort of writer was that anyway? Itas: her cooking. p248</t>
  </si>
  <si>
    <t>‘Now, what is he saying there? Annalese?’ (...) ‘Black? ... Is? ... Good?’ ‘Yes ... well, I suppose we can add that to last week’s contribution: Hamlet? ... Is? ... Mad? Anybody else? p229</t>
  </si>
  <si>
    <t>I just thought … like when he says, here: Then will I swear, beauty herself is black … And the curly hair thing, black wires - p230</t>
  </si>
  <si>
    <t>In the old age black was not counted fair, 
Or if it were, it bore not beauty's name;
But now is black beauty's successive heir,
And beauty slander'd with a bastard shame:
For since each hand hath put on nature's power,
Fairing the foul with art's false borrow'd face,
Sweet beauty hath no name, no holy bower,
But is profaned, if not lives in disgrace.
Therefore my mistress' brows are raven black,
Her eyes so suited, and they mourners seem (127, 1-10)
Thy black is fairest in my judgment's place. (131, 12)
My mistress' eyes are nothing like the sun;
Coral is far more red than her lips' red;
If snow be white, why then her breasts are dun;
If hairs be wires, black wires grow on her head. (130, 1-4)</t>
  </si>
  <si>
    <t>O, beware, my lord, of jealousy; It is the green-eyed monster which doth mock The meat it feeds on;
Iago</t>
  </si>
  <si>
    <t>Contemporary Text</t>
  </si>
  <si>
    <r>
      <t xml:space="preserve">Ah, </t>
    </r>
    <r>
      <rPr>
        <sz val="8"/>
        <color rgb="FFFF0000"/>
        <rFont val="Calibri"/>
        <family val="2"/>
        <scheme val="minor"/>
      </rPr>
      <t>we have heard the chimes at</t>
    </r>
    <r>
      <rPr>
        <sz val="8"/>
        <color theme="1"/>
        <rFont val="Calibri"/>
        <family val="2"/>
        <scheme val="minor"/>
      </rPr>
      <t xml:space="preserve"> 2400 hours, </t>
    </r>
    <r>
      <rPr>
        <sz val="8"/>
        <color rgb="FFFF0000"/>
        <rFont val="Calibri"/>
        <family val="2"/>
        <scheme val="minor"/>
      </rPr>
      <t>Master Shallow</t>
    </r>
    <r>
      <rPr>
        <sz val="8"/>
        <color theme="1"/>
        <rFont val="Calibri"/>
        <family val="2"/>
        <scheme val="minor"/>
      </rPr>
      <t>.' p90</t>
    </r>
  </si>
  <si>
    <r>
      <rPr>
        <sz val="8"/>
        <color rgb="FFFF0000"/>
        <rFont val="Calibri"/>
        <family val="2"/>
        <scheme val="minor"/>
      </rPr>
      <t>‘If it</t>
    </r>
    <r>
      <rPr>
        <sz val="8"/>
        <color theme="1"/>
        <rFont val="Calibri"/>
        <family val="2"/>
        <scheme val="minor"/>
      </rPr>
      <t>’s to be</t>
    </r>
    <r>
      <rPr>
        <sz val="8"/>
        <color rgb="FFFF0000"/>
        <rFont val="Calibri"/>
        <family val="2"/>
        <scheme val="minor"/>
      </rPr>
      <t xml:space="preserve"> done, </t>
    </r>
    <r>
      <rPr>
        <sz val="8"/>
        <color theme="1"/>
        <rFont val="Calibri"/>
        <family val="2"/>
        <scheme val="minor"/>
      </rPr>
      <t>it’s better if</t>
    </r>
    <r>
      <rPr>
        <sz val="8"/>
        <color rgb="FFFF0000"/>
        <rFont val="Calibri"/>
        <family val="2"/>
        <scheme val="minor"/>
      </rPr>
      <t xml:space="preserve"> it </t>
    </r>
    <r>
      <rPr>
        <sz val="8"/>
        <color theme="1"/>
        <rFont val="Calibri"/>
        <family val="2"/>
        <scheme val="minor"/>
      </rPr>
      <t>is</t>
    </r>
    <r>
      <rPr>
        <sz val="8"/>
        <color rgb="FFFF0000"/>
        <rFont val="Calibri"/>
        <family val="2"/>
        <scheme val="minor"/>
      </rPr>
      <t xml:space="preserve"> done quickly,’ </t>
    </r>
    <r>
      <rPr>
        <sz val="8"/>
        <color theme="1"/>
        <rFont val="Calibri"/>
        <family val="2"/>
        <scheme val="minor"/>
      </rPr>
      <t xml:space="preserve">or something. p113  </t>
    </r>
  </si>
  <si>
    <r>
      <t xml:space="preserve">“‘Battery,’ he said in a voice that reminded the old man of an actor he had once seen playing </t>
    </r>
    <r>
      <rPr>
        <sz val="8"/>
        <color rgb="FFFF0000"/>
        <rFont val="Calibri"/>
        <family val="2"/>
        <scheme val="minor"/>
      </rPr>
      <t>Othello</t>
    </r>
    <r>
      <rPr>
        <sz val="8"/>
        <color theme="1"/>
        <rFont val="Calibri"/>
        <family val="2"/>
        <scheme val="minor"/>
      </rPr>
      <t xml:space="preserve"> at London’s</t>
    </r>
    <r>
      <rPr>
        <sz val="8"/>
        <color rgb="FFFF0000"/>
        <rFont val="Calibri"/>
        <family val="2"/>
        <scheme val="minor"/>
      </rPr>
      <t xml:space="preserve"> Globe Theatre</t>
    </r>
    <r>
      <rPr>
        <sz val="8"/>
        <color theme="1"/>
        <rFont val="Calibri"/>
        <family val="2"/>
        <scheme val="minor"/>
      </rPr>
      <t>. Amazing what you can get from a single word. p7</t>
    </r>
  </si>
  <si>
    <r>
      <t xml:space="preserve">I hid my face behind the </t>
    </r>
    <r>
      <rPr>
        <sz val="8"/>
        <color rgb="FFFF0000"/>
        <rFont val="Calibri"/>
        <family val="2"/>
        <scheme val="minor"/>
      </rPr>
      <t>Cardenio</t>
    </r>
    <r>
      <rPr>
        <sz val="8"/>
        <color theme="1"/>
        <rFont val="Calibri"/>
        <family val="2"/>
        <scheme val="minor"/>
      </rPr>
      <t xml:space="preserve"> report and left Cordelia to it. p203</t>
    </r>
  </si>
  <si>
    <r>
      <t xml:space="preserve">…many soi-disant “literary experts” – dispute the theory for a different reason: as with the </t>
    </r>
    <r>
      <rPr>
        <sz val="8"/>
        <color rgb="FFFF0000"/>
        <rFont val="Calibri"/>
        <family val="2"/>
        <scheme val="minor"/>
      </rPr>
      <t>Shakespeare</t>
    </r>
    <r>
      <rPr>
        <sz val="8"/>
        <color theme="1"/>
        <rFont val="Calibri"/>
        <family val="2"/>
        <scheme val="minor"/>
      </rPr>
      <t xml:space="preserve"> authorship controversy, they argue that these works could not have been written by a man with little formal education. pVIII </t>
    </r>
  </si>
  <si>
    <r>
      <t xml:space="preserve">Chekov asked Zulu to drive him up to </t>
    </r>
    <r>
      <rPr>
        <sz val="8"/>
        <color rgb="FFFF0000"/>
        <rFont val="Calibri"/>
        <family val="2"/>
        <scheme val="minor"/>
      </rPr>
      <t>Stratford</t>
    </r>
    <r>
      <rPr>
        <sz val="8"/>
        <color theme="1"/>
        <rFont val="Calibri"/>
        <family val="2"/>
        <scheme val="minor"/>
      </rPr>
      <t xml:space="preserve"> for a performance of </t>
    </r>
    <r>
      <rPr>
        <sz val="8"/>
        <color rgb="FFFF0000"/>
        <rFont val="Calibri"/>
        <family val="2"/>
        <scheme val="minor"/>
      </rPr>
      <t>Coriolanus</t>
    </r>
    <r>
      <rPr>
        <sz val="8"/>
        <color theme="1"/>
        <rFont val="Calibri"/>
        <family val="2"/>
        <scheme val="minor"/>
      </rPr>
      <t>. p60</t>
    </r>
  </si>
  <si>
    <r>
      <t xml:space="preserve">Perfessor, she done read her </t>
    </r>
    <r>
      <rPr>
        <sz val="8"/>
        <color rgb="FFFF0000"/>
        <rFont val="Calibri"/>
        <family val="2"/>
        <scheme val="minor"/>
      </rPr>
      <t>Shakespeare</t>
    </r>
    <r>
      <rPr>
        <sz val="8"/>
        <color theme="1"/>
        <rFont val="Calibri"/>
        <family val="2"/>
        <scheme val="minor"/>
      </rPr>
      <t>. p141</t>
    </r>
  </si>
  <si>
    <r>
      <t>I would quote</t>
    </r>
    <r>
      <rPr>
        <sz val="8"/>
        <color rgb="FFFF0000"/>
        <rFont val="Calibri"/>
        <family val="2"/>
        <scheme val="minor"/>
      </rPr>
      <t xml:space="preserve"> King Lear’s ‘Reason not the need’ </t>
    </r>
    <r>
      <rPr>
        <sz val="8"/>
        <color theme="1"/>
        <rFont val="Calibri"/>
        <family val="2"/>
        <scheme val="minor"/>
      </rPr>
      <t>p369</t>
    </r>
  </si>
  <si>
    <r>
      <t xml:space="preserve">Terry Pratchett - </t>
    </r>
    <r>
      <rPr>
        <i/>
        <sz val="8"/>
        <color theme="1"/>
        <rFont val="Calibri"/>
        <family val="2"/>
        <scheme val="minor"/>
      </rPr>
      <t>Wyrd Sisters</t>
    </r>
  </si>
  <si>
    <r>
      <t xml:space="preserve">Fry, Stephen - </t>
    </r>
    <r>
      <rPr>
        <i/>
        <sz val="8"/>
        <color theme="1"/>
        <rFont val="Calibri"/>
        <family val="2"/>
        <scheme val="minor"/>
      </rPr>
      <t>The Fry Chronicles</t>
    </r>
  </si>
  <si>
    <r>
      <t xml:space="preserve">Carter, Angela - </t>
    </r>
    <r>
      <rPr>
        <i/>
        <sz val="8"/>
        <color theme="1"/>
        <rFont val="Calibri"/>
        <family val="2"/>
        <scheme val="minor"/>
      </rPr>
      <t>Nights at the Circus</t>
    </r>
  </si>
  <si>
    <r>
      <t xml:space="preserve">Terry Pratchett - </t>
    </r>
    <r>
      <rPr>
        <i/>
        <sz val="8"/>
        <color theme="1"/>
        <rFont val="Calibri"/>
        <family val="2"/>
        <scheme val="minor"/>
      </rPr>
      <t>The Dark Side of the Sun</t>
    </r>
  </si>
  <si>
    <r>
      <t>Rushdie, Salman -</t>
    </r>
    <r>
      <rPr>
        <i/>
        <sz val="8"/>
        <color theme="1"/>
        <rFont val="Calibri"/>
        <family val="2"/>
        <scheme val="minor"/>
      </rPr>
      <t xml:space="preserve"> East, West</t>
    </r>
  </si>
  <si>
    <r>
      <t xml:space="preserve">Colfer, Eoin - </t>
    </r>
    <r>
      <rPr>
        <i/>
        <sz val="8"/>
        <color theme="1"/>
        <rFont val="Calibri"/>
        <family val="2"/>
        <scheme val="minor"/>
      </rPr>
      <t>And another thing</t>
    </r>
  </si>
  <si>
    <r>
      <t xml:space="preserve">Rushdie, Salman - </t>
    </r>
    <r>
      <rPr>
        <i/>
        <sz val="8"/>
        <color theme="1"/>
        <rFont val="Calibri"/>
        <family val="2"/>
        <scheme val="minor"/>
      </rPr>
      <t>Fury</t>
    </r>
  </si>
  <si>
    <r>
      <t xml:space="preserve">
Fforde, Jasper - </t>
    </r>
    <r>
      <rPr>
        <i/>
        <sz val="8"/>
        <color theme="1"/>
        <rFont val="Calibri"/>
        <family val="2"/>
        <scheme val="minor"/>
      </rPr>
      <t>Lost in a Good Book</t>
    </r>
  </si>
  <si>
    <r>
      <t xml:space="preserve">Dorst, Doug - </t>
    </r>
    <r>
      <rPr>
        <i/>
        <sz val="8"/>
        <color theme="1"/>
        <rFont val="Calibri"/>
        <family val="2"/>
        <scheme val="minor"/>
      </rPr>
      <t>V M Straka</t>
    </r>
    <r>
      <rPr>
        <sz val="8"/>
        <color theme="1"/>
        <rFont val="Calibri"/>
        <family val="2"/>
        <scheme val="minor"/>
      </rPr>
      <t xml:space="preserve"> - </t>
    </r>
    <r>
      <rPr>
        <i/>
        <sz val="8"/>
        <color theme="1"/>
        <rFont val="Calibri"/>
        <family val="2"/>
        <scheme val="minor"/>
      </rPr>
      <t>Ship of Theseus</t>
    </r>
  </si>
  <si>
    <r>
      <rPr>
        <i/>
        <sz val="8"/>
        <color theme="1"/>
        <rFont val="Calibri"/>
        <family val="2"/>
        <scheme val="minor"/>
      </rPr>
      <t>King Lear</t>
    </r>
    <r>
      <rPr>
        <sz val="8"/>
        <color theme="1"/>
        <rFont val="Calibri"/>
        <family val="2"/>
        <scheme val="minor"/>
      </rPr>
      <t xml:space="preserve"> [II, 4]</t>
    </r>
  </si>
  <si>
    <r>
      <rPr>
        <i/>
        <sz val="8"/>
        <color theme="1"/>
        <rFont val="Calibri"/>
        <family val="2"/>
        <scheme val="minor"/>
      </rPr>
      <t>Othello</t>
    </r>
    <r>
      <rPr>
        <sz val="8"/>
        <color theme="1"/>
        <rFont val="Calibri"/>
        <family val="2"/>
        <scheme val="minor"/>
      </rPr>
      <t xml:space="preserve"> [III, 3]</t>
    </r>
  </si>
  <si>
    <r>
      <rPr>
        <i/>
        <sz val="8"/>
        <color theme="1"/>
        <rFont val="Calibri"/>
        <family val="2"/>
        <scheme val="minor"/>
      </rPr>
      <t>Henry IV, Part II</t>
    </r>
    <r>
      <rPr>
        <sz val="8"/>
        <color theme="1"/>
        <rFont val="Calibri"/>
        <family val="2"/>
        <scheme val="minor"/>
      </rPr>
      <t xml:space="preserve">
[III, 2]</t>
    </r>
  </si>
  <si>
    <r>
      <rPr>
        <i/>
        <sz val="8"/>
        <color theme="1"/>
        <rFont val="Calibri"/>
        <family val="2"/>
        <scheme val="minor"/>
      </rPr>
      <t>Macbeth</t>
    </r>
    <r>
      <rPr>
        <sz val="8"/>
        <color theme="1"/>
        <rFont val="Calibri"/>
        <family val="2"/>
        <scheme val="minor"/>
      </rPr>
      <t xml:space="preserve"> [I, 7]</t>
    </r>
  </si>
  <si>
    <r>
      <t xml:space="preserve">And once the tribe stopped believing in the Shaman’s powers , then – </t>
    </r>
    <r>
      <rPr>
        <sz val="8"/>
        <color rgb="FFFF0000"/>
        <rFont val="Calibri"/>
        <family val="2"/>
        <scheme val="minor"/>
      </rPr>
      <t>Othello’s occupation gone</t>
    </r>
    <r>
      <rPr>
        <sz val="8"/>
        <color theme="1"/>
        <rFont val="Calibri"/>
        <family val="2"/>
        <scheme val="minor"/>
      </rPr>
      <t>. p312</t>
    </r>
  </si>
  <si>
    <r>
      <t>He did not neglect to mention</t>
    </r>
    <r>
      <rPr>
        <sz val="8"/>
        <color rgb="FFFF0000"/>
        <rFont val="Calibri"/>
        <family val="2"/>
        <scheme val="minor"/>
      </rPr>
      <t xml:space="preserve"> Twelfth’s Night</t>
    </r>
    <r>
      <rPr>
        <sz val="8"/>
        <color theme="1"/>
        <rFont val="Calibri"/>
        <family val="2"/>
        <scheme val="minor"/>
      </rPr>
      <t>’s first performance or paint a bloody picture of marauding peasants burning law books. p219</t>
    </r>
  </si>
  <si>
    <t>Macbeth [IV, 1]
Hamlet [III, 1, 1749]</t>
  </si>
  <si>
    <t>[IV, 1, 1561]</t>
  </si>
  <si>
    <r>
      <t xml:space="preserve">Stared at the crossword again, still couldn’t budge a bit of it, so showing some of the spirit that </t>
    </r>
    <r>
      <rPr>
        <sz val="8"/>
        <color rgb="FFFF0000"/>
        <rFont val="Calibri"/>
        <family val="2"/>
        <scheme val="minor"/>
      </rPr>
      <t>Henry V</t>
    </r>
    <r>
      <rPr>
        <sz val="8"/>
        <color theme="1"/>
        <rFont val="Calibri"/>
        <family val="2"/>
        <scheme val="minor"/>
      </rPr>
      <t xml:space="preserve"> did on St. Crispin’s Day…” “What?” “I went </t>
    </r>
    <r>
      <rPr>
        <sz val="8"/>
        <color rgb="FFFF0000"/>
        <rFont val="Calibri"/>
        <family val="2"/>
        <scheme val="minor"/>
      </rPr>
      <t>into</t>
    </r>
    <r>
      <rPr>
        <sz val="8"/>
        <color theme="1"/>
        <rFont val="Calibri"/>
        <family val="2"/>
        <scheme val="minor"/>
      </rPr>
      <t xml:space="preserve"> </t>
    </r>
    <r>
      <rPr>
        <sz val="8"/>
        <color rgb="FFFF0000"/>
        <rFont val="Calibri"/>
        <family val="2"/>
        <scheme val="minor"/>
      </rPr>
      <t>the</t>
    </r>
    <r>
      <rPr>
        <sz val="8"/>
        <color theme="1"/>
        <rFont val="Calibri"/>
        <family val="2"/>
        <scheme val="minor"/>
      </rPr>
      <t xml:space="preserve"> </t>
    </r>
    <r>
      <rPr>
        <sz val="8"/>
        <color rgb="FFFF0000"/>
        <rFont val="Calibri"/>
        <family val="2"/>
        <scheme val="minor"/>
      </rPr>
      <t>breach</t>
    </r>
    <r>
      <rPr>
        <sz val="8"/>
        <color theme="1"/>
        <rFont val="Calibri"/>
        <family val="2"/>
        <scheme val="minor"/>
      </rPr>
      <t xml:space="preserve"> again. p549 </t>
    </r>
  </si>
  <si>
    <t xml:space="preserve">King Lear </t>
  </si>
  <si>
    <t>King Lear 
Hamlet</t>
  </si>
  <si>
    <t xml:space="preserve"> [IV, 1, 3086]</t>
  </si>
  <si>
    <t xml:space="preserve"> 	
Henry VI, Part II </t>
  </si>
  <si>
    <t>[IV, 10, 2927]</t>
  </si>
  <si>
    <t>V, 3]</t>
  </si>
  <si>
    <t xml:space="preserve">Romeo and Juliet </t>
  </si>
  <si>
    <t>[IV, 5, 2888]</t>
  </si>
  <si>
    <t xml:space="preserve">Macbeth 
King Lear </t>
  </si>
  <si>
    <t>[I, 1, 1]
[V, 3]</t>
  </si>
  <si>
    <t>Romeo and Juliet 
Hamlet</t>
  </si>
  <si>
    <t>[V, 3]</t>
  </si>
  <si>
    <t>[V, 1]</t>
  </si>
  <si>
    <t>[V, 4]</t>
  </si>
  <si>
    <t xml:space="preserve"> [V, 1, 2235]</t>
  </si>
  <si>
    <t xml:space="preserve"> [I,1]</t>
  </si>
  <si>
    <t xml:space="preserve">AMND </t>
  </si>
  <si>
    <t>[I, 2]</t>
  </si>
  <si>
    <t xml:space="preserve"> [II, 2]</t>
  </si>
  <si>
    <t>[II, 2]</t>
  </si>
  <si>
    <t xml:space="preserve"> [II, 1]</t>
  </si>
  <si>
    <t>[IV, 7]</t>
  </si>
  <si>
    <t xml:space="preserve"> [I, 5]</t>
  </si>
  <si>
    <t>Henry IV, Part Two 
Falstaff</t>
  </si>
  <si>
    <t>[V, 5]</t>
  </si>
  <si>
    <t>[II, 3]</t>
  </si>
  <si>
    <t>[III, 1, 1749]
[II, 3]</t>
  </si>
  <si>
    <t xml:space="preserve"> [III, 2]</t>
  </si>
  <si>
    <t>[III, 1]</t>
  </si>
  <si>
    <t>[III, 2]</t>
  </si>
  <si>
    <t xml:space="preserve"> [III, 1, 1749]</t>
  </si>
  <si>
    <t>[III, 1, 1749]</t>
  </si>
  <si>
    <t xml:space="preserve"> [IV, 1]</t>
  </si>
  <si>
    <t>[IV, 1]</t>
  </si>
  <si>
    <t>[IV, 2]</t>
  </si>
  <si>
    <t xml:space="preserve">Julius Caesar </t>
  </si>
  <si>
    <t xml:space="preserve">The Merchant of Venice </t>
  </si>
  <si>
    <t>[IV, 5]</t>
  </si>
  <si>
    <t>[V, 1, 3155]</t>
  </si>
  <si>
    <t>[IV, 1] + [V, 8]</t>
  </si>
  <si>
    <t xml:space="preserve">Macbeth
Othello </t>
  </si>
  <si>
    <t>[I, 3]
[IV, 1]</t>
  </si>
  <si>
    <t xml:space="preserve"> [I, 1]</t>
  </si>
  <si>
    <t>[I, 1]</t>
  </si>
  <si>
    <t>[I, 4]</t>
  </si>
  <si>
    <t xml:space="preserve"> [II, 5]</t>
  </si>
  <si>
    <t>[II, 5]</t>
  </si>
  <si>
    <t xml:space="preserve">Antony and Cleopatra </t>
  </si>
  <si>
    <t xml:space="preserve">Henry IV, Part II </t>
  </si>
  <si>
    <t xml:space="preserve">All's Well That Ends Well </t>
  </si>
  <si>
    <t xml:space="preserve"> [III, 3]</t>
  </si>
  <si>
    <t>[III, 4]</t>
  </si>
  <si>
    <t xml:space="preserve">Henry IV, Part I </t>
  </si>
  <si>
    <t xml:space="preserve"> [V, 1]</t>
  </si>
  <si>
    <t xml:space="preserve"> [IV, 7]</t>
  </si>
  <si>
    <t xml:space="preserve"> [V, 3]</t>
  </si>
  <si>
    <t>[IV, 4]</t>
  </si>
  <si>
    <t xml:space="preserve"> [III, 1]</t>
  </si>
  <si>
    <t xml:space="preserve"> [II, 7]</t>
  </si>
  <si>
    <t xml:space="preserve"> [V, 5]</t>
  </si>
  <si>
    <t xml:space="preserve"> [IV, 3]</t>
  </si>
  <si>
    <t xml:space="preserve"> [V, 2]</t>
  </si>
  <si>
    <t>AMND
Hamlet</t>
  </si>
  <si>
    <t xml:space="preserve"> [I, 2]</t>
  </si>
  <si>
    <t xml:space="preserve"> [IV, 4]</t>
  </si>
  <si>
    <t xml:space="preserve">Hamlet
Richard </t>
  </si>
  <si>
    <t xml:space="preserve"> [III, 1]
III [I, 2]</t>
  </si>
  <si>
    <t xml:space="preserve">Richard III </t>
  </si>
  <si>
    <t>The Taming of the Shrew
The Tempest</t>
  </si>
  <si>
    <t>[I, 5]</t>
  </si>
  <si>
    <t xml:space="preserve"> [V, 4]</t>
  </si>
  <si>
    <t xml:space="preserve"> [II, 2, 845]</t>
  </si>
  <si>
    <t xml:space="preserve"> [III, IV]</t>
  </si>
  <si>
    <t xml:space="preserve">King Lear
King Lear </t>
  </si>
  <si>
    <t xml:space="preserve"> [IV, 4] (sic!!!]</t>
  </si>
  <si>
    <t>[II, 1]</t>
  </si>
  <si>
    <t xml:space="preserve"> [I, 3]</t>
  </si>
  <si>
    <t>[I, 3]</t>
  </si>
  <si>
    <t xml:space="preserve"> [I, 3]  [IV, 1]</t>
  </si>
  <si>
    <t xml:space="preserve">Falstaff
The Tempest </t>
  </si>
  <si>
    <t xml:space="preserve">
Macbeth </t>
  </si>
  <si>
    <t>The Tempest 
AMND 
Macbeth 
Henry VI, Part 1</t>
  </si>
  <si>
    <t xml:space="preserve"> [III, 2, 1147]</t>
  </si>
  <si>
    <t xml:space="preserve"> [I, 4]</t>
  </si>
  <si>
    <t xml:space="preserve">Henry VI, Part I </t>
  </si>
  <si>
    <t xml:space="preserve"> [II, 6]</t>
  </si>
  <si>
    <t>Richard III [I, 1]
Julius Caesar [III,2]</t>
  </si>
  <si>
    <t xml:space="preserve"> [II, 2, 1622]</t>
  </si>
  <si>
    <t xml:space="preserve"> [II, 3]</t>
  </si>
  <si>
    <t xml:space="preserve">As You Like It </t>
  </si>
  <si>
    <t>[II, 7]</t>
  </si>
  <si>
    <t xml:space="preserve"> [III, 4]</t>
  </si>
  <si>
    <t xml:space="preserve"> [Iv, 6]</t>
  </si>
  <si>
    <t>[II, 2, 1350]</t>
  </si>
  <si>
    <t xml:space="preserve">Alls Well That Ends Well </t>
  </si>
  <si>
    <t xml:space="preserve"> [I, 2, 432]</t>
  </si>
  <si>
    <t>[II, 2, 1460]</t>
  </si>
  <si>
    <t xml:space="preserve"> [III, 2, 2125]</t>
  </si>
  <si>
    <t>[IV, 3]</t>
  </si>
  <si>
    <t xml:space="preserve"> [I, 7, 494-8]</t>
  </si>
  <si>
    <t xml:space="preserve"> King Lear</t>
  </si>
  <si>
    <t>[III, 2, 2125]</t>
  </si>
  <si>
    <t xml:space="preserve"> [IV, 1, 1561]</t>
  </si>
  <si>
    <t xml:space="preserve"> 	
As You Like It </t>
  </si>
  <si>
    <t>[V, 1, 2217]</t>
  </si>
  <si>
    <t>Othello [I, 3] Hamlet [I, 3]</t>
  </si>
  <si>
    <t>Put money in thy purse
Neither a borrower nor a lender be
Rough winds do shake the darling buds of May,
And summer's lease hath all too short a date
Oberon, Polonius</t>
  </si>
  <si>
    <t xml:space="preserve"> The Merchant of Venice</t>
  </si>
  <si>
    <t>[V, 1, 1842-3]</t>
  </si>
  <si>
    <t>[IV, 1, 1574]</t>
  </si>
  <si>
    <t xml:space="preserve"> Hamlet</t>
  </si>
  <si>
    <t xml:space="preserve"> [V, 2, 4021-2] </t>
  </si>
  <si>
    <t xml:space="preserve"> [I,1]ff</t>
  </si>
  <si>
    <t xml:space="preserve"> V, ii</t>
  </si>
  <si>
    <t>[II, 4]</t>
  </si>
  <si>
    <t xml:space="preserve"> [IV, 2] + [I, 1]</t>
  </si>
  <si>
    <t xml:space="preserve"> [II, 4, 1582-1583]</t>
  </si>
  <si>
    <t>[IV, 5, 2933-2934]</t>
  </si>
  <si>
    <t xml:space="preserve"> [I, 1, 126]</t>
  </si>
  <si>
    <t xml:space="preserve"> [V, 1, 2539-2541]</t>
  </si>
  <si>
    <t>[I,5, 750]</t>
  </si>
  <si>
    <t>[III, 4, 1419-1420]</t>
  </si>
  <si>
    <t xml:space="preserve"> [IV, 1, 1866]</t>
  </si>
  <si>
    <t>The Merchant of Venice  
Julius Caesar</t>
  </si>
  <si>
    <t xml:space="preserve"> [IV, v, 173]</t>
  </si>
  <si>
    <t xml:space="preserve"> [V, 8, 62]</t>
  </si>
  <si>
    <t xml:space="preserve"> [II, 4]</t>
  </si>
  <si>
    <t xml:space="preserve"> [I, 2, 103+105+109]</t>
  </si>
  <si>
    <t xml:space="preserve"> [I, 1, 1-4]</t>
  </si>
  <si>
    <t xml:space="preserve"> [I, 1, 143-146]</t>
  </si>
  <si>
    <t xml:space="preserve"> [I, 1, 197 – 200]</t>
  </si>
  <si>
    <t xml:space="preserve"> [I, 2, 17]</t>
  </si>
  <si>
    <t xml:space="preserve"> [I, 2, 63-66]</t>
  </si>
  <si>
    <t xml:space="preserve"> [II, 1, 60]</t>
  </si>
  <si>
    <t xml:space="preserve"> [II, 1, 135-137]</t>
  </si>
  <si>
    <t xml:space="preserve"> [II, 2, 90-94]</t>
  </si>
  <si>
    <t xml:space="preserve"> [II, 2, 119/120]</t>
  </si>
  <si>
    <t xml:space="preserve"> [II, 2, 153-156]</t>
  </si>
  <si>
    <t xml:space="preserve"> [III, 1, 100-102]</t>
  </si>
  <si>
    <t>[III, 1, 107/108]</t>
  </si>
  <si>
    <t xml:space="preserve"> [III, 1, 122]</t>
  </si>
  <si>
    <t xml:space="preserve"> [III, 1, 134-137]</t>
  </si>
  <si>
    <t xml:space="preserve"> [III, 2, 4-6]</t>
  </si>
  <si>
    <t xml:space="preserve"> [III, 2, 115]</t>
  </si>
  <si>
    <t xml:space="preserve"> [IV, 1, 1-4]</t>
  </si>
  <si>
    <t xml:space="preserve"> [IV, 1, 61-63]</t>
  </si>
  <si>
    <t>[IV, 1, 201-205]</t>
  </si>
  <si>
    <t xml:space="preserve"> [IV, 1, 207-210]</t>
  </si>
  <si>
    <t xml:space="preserve"> [V, 1, 48-51]</t>
  </si>
  <si>
    <t xml:space="preserve"> [V, 1 , 199]</t>
  </si>
  <si>
    <t xml:space="preserve"> [V, 1, 209-211]</t>
  </si>
  <si>
    <t xml:space="preserve"> [V, 1, 354-356]</t>
  </si>
  <si>
    <t xml:space="preserve"> [IV, 1, 1561-2]</t>
  </si>
  <si>
    <t>Macbeth 
Hamlet</t>
  </si>
  <si>
    <t>[V, 1, 2404]</t>
  </si>
  <si>
    <t>[IV, 1, 1879-1889]</t>
  </si>
  <si>
    <t xml:space="preserve"> [ V, 1, 337-338]</t>
  </si>
  <si>
    <t xml:space="preserve"> [ V, 1, 331-337] </t>
  </si>
  <si>
    <t xml:space="preserve"> [V, 1, 314-318]</t>
  </si>
  <si>
    <t>[V, 1, 312-313]</t>
  </si>
  <si>
    <t>[II, 2, 25-32]</t>
  </si>
  <si>
    <t xml:space="preserve"> [I, 2, 5-7]</t>
  </si>
  <si>
    <t>[I, 2, 271-280]</t>
  </si>
  <si>
    <t>[I, 2, 44-50]</t>
  </si>
  <si>
    <t xml:space="preserve"> [ I, 1, 1-4]</t>
  </si>
  <si>
    <t xml:space="preserve">Macbeth
</t>
  </si>
  <si>
    <t xml:space="preserve"> [II, 1, 547]</t>
  </si>
  <si>
    <t xml:space="preserve"> IV, 3, 1749</t>
  </si>
  <si>
    <t xml:space="preserve">The Winter's Tale </t>
  </si>
  <si>
    <t>IV, 3, 1749</t>
  </si>
  <si>
    <t xml:space="preserve"> [I, 1, 2-3]</t>
  </si>
  <si>
    <t>, [Prologue, 1]</t>
  </si>
  <si>
    <t xml:space="preserve">King Henry, Part II </t>
  </si>
  <si>
    <t>IV, 1]</t>
  </si>
  <si>
    <t xml:space="preserve"> Romeo and Juliet</t>
  </si>
  <si>
    <t xml:space="preserve">, [Prologue, 1] </t>
  </si>
  <si>
    <t>[IV, 1, 1594]</t>
  </si>
  <si>
    <t xml:space="preserve">[V, 2, 4021-2] </t>
  </si>
  <si>
    <t>[II, 2, 890]</t>
  </si>
  <si>
    <t xml:space="preserve"> [III, 1, 1286]</t>
  </si>
  <si>
    <t>[III, 2, 1617-20]</t>
  </si>
  <si>
    <t xml:space="preserve"> [V, 1, 2118]</t>
  </si>
  <si>
    <t>Macbeth 
The Witches</t>
  </si>
  <si>
    <t xml:space="preserve"> [II,2]</t>
  </si>
  <si>
    <t>[II,2]</t>
  </si>
  <si>
    <t>Hamlet
As You Like It</t>
  </si>
  <si>
    <t>II, 1]</t>
  </si>
  <si>
    <t xml:space="preserve"> [V, 6]</t>
  </si>
  <si>
    <t>[IV, 1, 1552-1581]</t>
  </si>
  <si>
    <t xml:space="preserve">Henry IV, part 2 </t>
  </si>
  <si>
    <t xml:space="preserve"> [II, 2] + [II, 3]</t>
  </si>
  <si>
    <t>[I, 7]</t>
  </si>
  <si>
    <t xml:space="preserve"> [III, 2, 1429]</t>
  </si>
  <si>
    <t>[IV, 1, 2289]</t>
  </si>
  <si>
    <t xml:space="preserve">Twelfth Night </t>
  </si>
  <si>
    <t>[I, i]</t>
  </si>
  <si>
    <t>Hamlet, King Lear, Othello
Henry V</t>
  </si>
  <si>
    <t>[III, 3]</t>
  </si>
  <si>
    <t xml:space="preserve"> [III,2, 1735-6]</t>
  </si>
  <si>
    <t>[III, 2, 1617]</t>
  </si>
  <si>
    <t xml:space="preserve">Taming of the Shrew </t>
  </si>
  <si>
    <t>[II, 1, 1058]</t>
  </si>
  <si>
    <t xml:space="preserve"> [III, 1, 1092]</t>
  </si>
  <si>
    <t>[I, 5, 919]</t>
  </si>
  <si>
    <t xml:space="preserve"> [I, 2, 560]</t>
  </si>
  <si>
    <t xml:space="preserve"> [I, 2, 563]</t>
  </si>
  <si>
    <t>[V, 2, 4020]</t>
  </si>
  <si>
    <t xml:space="preserve"> [IV, 3, 2295]</t>
  </si>
  <si>
    <t xml:space="preserve"> [IV, 1, 1882]</t>
  </si>
  <si>
    <t xml:space="preserve"> [I, 1, 42]</t>
  </si>
  <si>
    <t>[II, 7] + [III, 2] +[IV, 1]</t>
  </si>
  <si>
    <t xml:space="preserve">Much ado about Nothing </t>
  </si>
  <si>
    <t>[V, 8]</t>
  </si>
  <si>
    <t xml:space="preserve">Cymbeline </t>
  </si>
  <si>
    <r>
      <rPr>
        <sz val="8"/>
        <color theme="1"/>
        <rFont val="Calibri"/>
        <family val="2"/>
        <scheme val="minor"/>
      </rPr>
      <t>Shakespeare</t>
    </r>
    <r>
      <rPr>
        <i/>
        <sz val="8"/>
        <color theme="1"/>
        <rFont val="Calibri"/>
        <family val="2"/>
        <scheme val="minor"/>
      </rPr>
      <t xml:space="preserve"> 
Romeo and Juliet</t>
    </r>
  </si>
  <si>
    <r>
      <t xml:space="preserve">King Lear 
</t>
    </r>
    <r>
      <rPr>
        <sz val="8"/>
        <color theme="1"/>
        <rFont val="Calibri"/>
        <family val="2"/>
        <scheme val="minor"/>
      </rPr>
      <t>Shakespeare</t>
    </r>
  </si>
  <si>
    <t xml:space="preserve">Richard II </t>
  </si>
  <si>
    <t xml:space="preserve"> [I, 3, 430-465]</t>
  </si>
  <si>
    <t xml:space="preserve">
 Julius Caesar</t>
  </si>
  <si>
    <t xml:space="preserve"> [III, 2, 76-77]</t>
  </si>
  <si>
    <t xml:space="preserve"> [I, 2, 231-232] </t>
  </si>
  <si>
    <t xml:space="preserve"> [III, 1, 1749-1753]</t>
  </si>
  <si>
    <t>Hamlet, Yorick, Ophelia</t>
  </si>
  <si>
    <r>
      <rPr>
        <sz val="8"/>
        <color theme="1"/>
        <rFont val="Calibri"/>
        <family val="2"/>
        <scheme val="minor"/>
      </rPr>
      <t>Stratford</t>
    </r>
    <r>
      <rPr>
        <i/>
        <sz val="8"/>
        <color theme="1"/>
        <rFont val="Calibri"/>
        <family val="2"/>
        <scheme val="minor"/>
      </rPr>
      <t xml:space="preserve">
Coriolanus</t>
    </r>
  </si>
  <si>
    <r>
      <t xml:space="preserve">Julius Caesar 
</t>
    </r>
    <r>
      <rPr>
        <sz val="8"/>
        <color theme="1"/>
        <rFont val="Calibri"/>
        <family val="2"/>
        <scheme val="minor"/>
      </rPr>
      <t>Shakespeare</t>
    </r>
  </si>
  <si>
    <r>
      <rPr>
        <sz val="8"/>
        <color theme="1"/>
        <rFont val="Calibri"/>
        <family val="2"/>
        <scheme val="minor"/>
      </rPr>
      <t xml:space="preserve">Shakespeare
</t>
    </r>
    <r>
      <rPr>
        <i/>
        <sz val="8"/>
        <color theme="1"/>
        <rFont val="Calibri"/>
        <family val="2"/>
        <scheme val="minor"/>
      </rPr>
      <t>AMND</t>
    </r>
  </si>
  <si>
    <r>
      <rPr>
        <sz val="8"/>
        <color theme="1"/>
        <rFont val="Calibri"/>
        <family val="2"/>
        <scheme val="minor"/>
      </rPr>
      <t>Shakespeare</t>
    </r>
    <r>
      <rPr>
        <i/>
        <sz val="8"/>
        <color theme="1"/>
        <rFont val="Calibri"/>
        <family val="2"/>
        <scheme val="minor"/>
      </rPr>
      <t xml:space="preserve">
Hamlet</t>
    </r>
  </si>
  <si>
    <r>
      <rPr>
        <sz val="8"/>
        <color theme="1"/>
        <rFont val="Calibri"/>
        <family val="2"/>
        <scheme val="minor"/>
      </rPr>
      <t>Shakespeare</t>
    </r>
    <r>
      <rPr>
        <i/>
        <sz val="8"/>
        <color theme="1"/>
        <rFont val="Calibri"/>
        <family val="2"/>
        <scheme val="minor"/>
      </rPr>
      <t xml:space="preserve">
AMND</t>
    </r>
  </si>
  <si>
    <r>
      <rPr>
        <sz val="8"/>
        <color theme="1"/>
        <rFont val="Calibri"/>
        <family val="2"/>
        <scheme val="minor"/>
      </rPr>
      <t>Shakespeare</t>
    </r>
    <r>
      <rPr>
        <i/>
        <sz val="8"/>
        <color theme="1"/>
        <rFont val="Calibri"/>
        <family val="2"/>
        <scheme val="minor"/>
      </rPr>
      <t xml:space="preserve"> 
AMND</t>
    </r>
  </si>
  <si>
    <r>
      <rPr>
        <sz val="8"/>
        <color theme="1"/>
        <rFont val="Calibri"/>
        <family val="2"/>
        <scheme val="minor"/>
      </rPr>
      <t>Shakespeare</t>
    </r>
    <r>
      <rPr>
        <i/>
        <sz val="8"/>
        <color theme="1"/>
        <rFont val="Calibri"/>
        <family val="2"/>
        <scheme val="minor"/>
      </rPr>
      <t xml:space="preserve">
Titus Andronicus</t>
    </r>
  </si>
  <si>
    <r>
      <rPr>
        <sz val="8"/>
        <color theme="1"/>
        <rFont val="Calibri"/>
        <family val="2"/>
        <scheme val="minor"/>
      </rPr>
      <t xml:space="preserve">Shakespeare
</t>
    </r>
    <r>
      <rPr>
        <i/>
        <sz val="8"/>
        <color theme="1"/>
        <rFont val="Calibri"/>
        <family val="2"/>
        <scheme val="minor"/>
      </rPr>
      <t>The Tempest</t>
    </r>
  </si>
  <si>
    <r>
      <t xml:space="preserve">Pericles
</t>
    </r>
    <r>
      <rPr>
        <sz val="8"/>
        <color theme="1"/>
        <rFont val="Calibri"/>
        <family val="2"/>
        <scheme val="minor"/>
      </rPr>
      <t>Shakespeare</t>
    </r>
  </si>
  <si>
    <t>Henry VI, Part 1</t>
  </si>
  <si>
    <t>Juliet, Romeo, Montague</t>
  </si>
  <si>
    <r>
      <rPr>
        <sz val="8"/>
        <color theme="1"/>
        <rFont val="Calibri"/>
        <family val="2"/>
        <scheme val="minor"/>
      </rPr>
      <t>Shakespeare</t>
    </r>
    <r>
      <rPr>
        <i/>
        <sz val="8"/>
        <color theme="1"/>
        <rFont val="Calibri"/>
        <family val="2"/>
        <scheme val="minor"/>
      </rPr>
      <t xml:space="preserve">
Othello</t>
    </r>
  </si>
  <si>
    <r>
      <rPr>
        <sz val="8"/>
        <color theme="1"/>
        <rFont val="Calibri"/>
        <family val="2"/>
        <scheme val="minor"/>
      </rPr>
      <t>Shakespeare</t>
    </r>
    <r>
      <rPr>
        <i/>
        <sz val="8"/>
        <color theme="1"/>
        <rFont val="Calibri"/>
        <family val="2"/>
        <scheme val="minor"/>
      </rPr>
      <t xml:space="preserve">
Antony and Cleopatra</t>
    </r>
  </si>
  <si>
    <r>
      <t xml:space="preserve">King Lear
</t>
    </r>
    <r>
      <rPr>
        <sz val="8"/>
        <color theme="1"/>
        <rFont val="Calibri"/>
        <family val="2"/>
        <scheme val="minor"/>
      </rPr>
      <t>Shakespeare</t>
    </r>
  </si>
  <si>
    <t>Macbeth, Othello, Hamlet,  A Midsummer Nights Dream, Sonnet 18</t>
  </si>
  <si>
    <r>
      <rPr>
        <sz val="8"/>
        <color theme="1"/>
        <rFont val="Calibri"/>
        <family val="2"/>
        <scheme val="minor"/>
      </rPr>
      <t xml:space="preserve">Stratford-upon-Avon
</t>
    </r>
    <r>
      <rPr>
        <i/>
        <sz val="8"/>
        <color theme="1"/>
        <rFont val="Calibri"/>
        <family val="2"/>
        <scheme val="minor"/>
      </rPr>
      <t>Henry V</t>
    </r>
  </si>
  <si>
    <t xml:space="preserve"> The Fair Youth Sequence (sonnets 1-126), The Dark Lady sequence (sonnets 127–154)</t>
  </si>
  <si>
    <r>
      <rPr>
        <sz val="8"/>
        <color theme="1"/>
        <rFont val="Calibri"/>
        <family val="2"/>
        <scheme val="minor"/>
      </rPr>
      <t>Shakespeare</t>
    </r>
    <r>
      <rPr>
        <i/>
        <sz val="8"/>
        <color theme="1"/>
        <rFont val="Calibri"/>
        <family val="2"/>
        <scheme val="minor"/>
      </rPr>
      <t xml:space="preserve"> 
Sonnets</t>
    </r>
  </si>
  <si>
    <r>
      <t xml:space="preserve">Othello
</t>
    </r>
    <r>
      <rPr>
        <sz val="8"/>
        <color theme="1"/>
        <rFont val="Calibri"/>
        <family val="2"/>
        <scheme val="minor"/>
      </rPr>
      <t>Shakespeare</t>
    </r>
    <r>
      <rPr>
        <i/>
        <sz val="8"/>
        <color theme="1"/>
        <rFont val="Calibri"/>
        <family val="2"/>
        <scheme val="minor"/>
      </rPr>
      <t xml:space="preserve">
Hamlet
The Merchant of Venice</t>
    </r>
  </si>
  <si>
    <t>Hamlet
Othello</t>
  </si>
  <si>
    <r>
      <t xml:space="preserve">The Tempest
</t>
    </r>
    <r>
      <rPr>
        <sz val="8"/>
        <color theme="1"/>
        <rFont val="Calibri"/>
        <family val="2"/>
        <scheme val="minor"/>
      </rPr>
      <t>Shakespeare</t>
    </r>
  </si>
  <si>
    <r>
      <rPr>
        <sz val="8"/>
        <color theme="1"/>
        <rFont val="Calibri"/>
        <family val="2"/>
        <scheme val="minor"/>
      </rPr>
      <t>Shakespeare</t>
    </r>
    <r>
      <rPr>
        <i/>
        <sz val="8"/>
        <color theme="1"/>
        <rFont val="Calibri"/>
        <family val="2"/>
        <scheme val="minor"/>
      </rPr>
      <t xml:space="preserve">
Julius Caesar</t>
    </r>
  </si>
  <si>
    <r>
      <rPr>
        <sz val="8"/>
        <color theme="1"/>
        <rFont val="Calibri"/>
        <family val="2"/>
        <scheme val="minor"/>
      </rPr>
      <t>Shakespeare</t>
    </r>
    <r>
      <rPr>
        <i/>
        <sz val="8"/>
        <color theme="1"/>
        <rFont val="Calibri"/>
        <family val="2"/>
        <scheme val="minor"/>
      </rPr>
      <t xml:space="preserve">
Henry VI, Part II</t>
    </r>
  </si>
  <si>
    <r>
      <rPr>
        <sz val="8"/>
        <color theme="1"/>
        <rFont val="Calibri"/>
        <family val="2"/>
        <scheme val="minor"/>
      </rPr>
      <t>Shakespeare</t>
    </r>
    <r>
      <rPr>
        <i/>
        <sz val="8"/>
        <color theme="1"/>
        <rFont val="Calibri"/>
        <family val="2"/>
        <scheme val="minor"/>
      </rPr>
      <t xml:space="preserve">
Henry VI, Part III</t>
    </r>
  </si>
  <si>
    <r>
      <t xml:space="preserve">Richard III 
Julius Caesar 
</t>
    </r>
    <r>
      <rPr>
        <sz val="8"/>
        <color theme="1"/>
        <rFont val="Calibri"/>
        <family val="2"/>
        <scheme val="minor"/>
      </rPr>
      <t>Shakespeare</t>
    </r>
  </si>
  <si>
    <r>
      <t xml:space="preserve">As You Like It 
</t>
    </r>
    <r>
      <rPr>
        <sz val="8"/>
        <color theme="1"/>
        <rFont val="Calibri"/>
        <family val="2"/>
        <scheme val="minor"/>
      </rPr>
      <t>Shakespeare</t>
    </r>
  </si>
  <si>
    <r>
      <t xml:space="preserve">Hamlet
</t>
    </r>
    <r>
      <rPr>
        <sz val="8"/>
        <color theme="1"/>
        <rFont val="Calibri"/>
        <family val="2"/>
        <scheme val="minor"/>
      </rPr>
      <t>Shakespeare</t>
    </r>
  </si>
  <si>
    <r>
      <rPr>
        <sz val="8"/>
        <color theme="1"/>
        <rFont val="Calibri"/>
        <family val="2"/>
        <scheme val="minor"/>
      </rPr>
      <t>Shakespeare</t>
    </r>
    <r>
      <rPr>
        <i/>
        <sz val="8"/>
        <color theme="1"/>
        <rFont val="Calibri"/>
        <family val="2"/>
        <scheme val="minor"/>
      </rPr>
      <t xml:space="preserve">
King Lear</t>
    </r>
  </si>
  <si>
    <r>
      <t xml:space="preserve">King Lear
</t>
    </r>
    <r>
      <rPr>
        <sz val="8"/>
        <color theme="1"/>
        <rFont val="Calibri"/>
        <family val="2"/>
        <scheme val="minor"/>
      </rPr>
      <t>Globe Theatre</t>
    </r>
  </si>
  <si>
    <r>
      <t xml:space="preserve">Romeo and Juliet
</t>
    </r>
    <r>
      <rPr>
        <sz val="8"/>
        <color theme="1"/>
        <rFont val="Calibri"/>
        <family val="2"/>
        <scheme val="minor"/>
      </rPr>
      <t>Shakespeare</t>
    </r>
  </si>
  <si>
    <r>
      <t xml:space="preserve">Cardenio
</t>
    </r>
    <r>
      <rPr>
        <sz val="8"/>
        <color theme="1"/>
        <rFont val="Calibri"/>
        <family val="2"/>
        <scheme val="minor"/>
      </rPr>
      <t>Stratford</t>
    </r>
  </si>
  <si>
    <r>
      <rPr>
        <sz val="8"/>
        <color theme="1"/>
        <rFont val="Calibri"/>
        <family val="2"/>
        <scheme val="minor"/>
      </rPr>
      <t>Shakespeare</t>
    </r>
    <r>
      <rPr>
        <i/>
        <sz val="8"/>
        <color theme="1"/>
        <rFont val="Calibri"/>
        <family val="2"/>
        <scheme val="minor"/>
      </rPr>
      <t>, Rape of Lucrece, Venus and Adonis, AMND</t>
    </r>
  </si>
  <si>
    <r>
      <rPr>
        <sz val="8"/>
        <color theme="1"/>
        <rFont val="Calibri"/>
        <family val="2"/>
        <scheme val="minor"/>
      </rPr>
      <t>Shakespeare</t>
    </r>
    <r>
      <rPr>
        <i/>
        <sz val="8"/>
        <color theme="1"/>
        <rFont val="Calibri"/>
        <family val="2"/>
        <scheme val="minor"/>
      </rPr>
      <t>, Venus and Adonis</t>
    </r>
  </si>
  <si>
    <t>Hamlet, Richard III</t>
  </si>
  <si>
    <t>Hamlet
Romeo and Juliet</t>
  </si>
  <si>
    <r>
      <t xml:space="preserve">Caliban 
The Tempest
</t>
    </r>
    <r>
      <rPr>
        <sz val="8"/>
        <color theme="1"/>
        <rFont val="Calibri"/>
        <family val="2"/>
        <scheme val="minor"/>
      </rPr>
      <t>Shakespeare</t>
    </r>
  </si>
  <si>
    <r>
      <rPr>
        <sz val="8"/>
        <color theme="1"/>
        <rFont val="Calibri"/>
        <family val="2"/>
        <scheme val="minor"/>
      </rPr>
      <t>Shakespeare</t>
    </r>
    <r>
      <rPr>
        <i/>
        <sz val="8"/>
        <color theme="1"/>
        <rFont val="Calibri"/>
        <family val="2"/>
        <scheme val="minor"/>
      </rPr>
      <t xml:space="preserve">
Falstaff</t>
    </r>
  </si>
  <si>
    <r>
      <rPr>
        <sz val="8"/>
        <color theme="1"/>
        <rFont val="Calibri"/>
        <family val="2"/>
        <scheme val="minor"/>
      </rPr>
      <t>Shakespeare</t>
    </r>
    <r>
      <rPr>
        <i/>
        <sz val="8"/>
        <color theme="1"/>
        <rFont val="Calibri"/>
        <family val="2"/>
        <scheme val="minor"/>
      </rPr>
      <t xml:space="preserve">
Macbeth</t>
    </r>
  </si>
  <si>
    <r>
      <rPr>
        <sz val="8"/>
        <color theme="1"/>
        <rFont val="Calibri"/>
        <family val="2"/>
        <scheme val="minor"/>
      </rPr>
      <t>Shakespeare</t>
    </r>
    <r>
      <rPr>
        <i/>
        <sz val="8"/>
        <color theme="1"/>
        <rFont val="Calibri"/>
        <family val="2"/>
        <scheme val="minor"/>
      </rPr>
      <t xml:space="preserve">
Timon of Athens
Julius Caesar
Richard II</t>
    </r>
  </si>
  <si>
    <t xml:space="preserve">Hamlet
Twelfth Night </t>
  </si>
  <si>
    <r>
      <t xml:space="preserve">Much Ado About Nothing 
</t>
    </r>
    <r>
      <rPr>
        <sz val="8"/>
        <color theme="1"/>
        <rFont val="Calibri"/>
        <family val="2"/>
        <scheme val="minor"/>
      </rPr>
      <t>Shakespeare</t>
    </r>
  </si>
  <si>
    <t>Location in Play</t>
  </si>
  <si>
    <t>Henry IV, Part 1
Henry IV, Part 2
Henry V
Merry Wives of Windsor</t>
  </si>
  <si>
    <t>Hamlet
Merry Wives of Windsor</t>
  </si>
  <si>
    <t>Shakespeare
Merry Wives of Windsore</t>
  </si>
  <si>
    <t xml:space="preserve">Merry Wives of Windsor </t>
  </si>
  <si>
    <r>
      <t xml:space="preserve">Smith, Zadie – </t>
    </r>
    <r>
      <rPr>
        <i/>
        <sz val="8"/>
        <color theme="1"/>
        <rFont val="Calibri"/>
        <family val="2"/>
        <scheme val="minor"/>
      </rPr>
      <t>White Teeth</t>
    </r>
  </si>
  <si>
    <r>
      <t xml:space="preserve">Smith, Zadie – </t>
    </r>
    <r>
      <rPr>
        <i/>
        <sz val="8"/>
        <color theme="1"/>
        <rFont val="Calibri"/>
        <family val="2"/>
        <scheme val="minor"/>
      </rPr>
      <t>The Autograph Man</t>
    </r>
  </si>
  <si>
    <r>
      <t xml:space="preserve">Smith, Zadie – </t>
    </r>
    <r>
      <rPr>
        <i/>
        <sz val="8"/>
        <color theme="1"/>
        <rFont val="Calibri"/>
        <family val="2"/>
        <scheme val="minor"/>
      </rPr>
      <t>Swing Time</t>
    </r>
  </si>
  <si>
    <r>
      <t>Smith, Zadie –</t>
    </r>
    <r>
      <rPr>
        <i/>
        <sz val="8"/>
        <color theme="1"/>
        <rFont val="Calibri"/>
        <family val="2"/>
        <scheme val="minor"/>
      </rPr>
      <t xml:space="preserve"> On Beauty</t>
    </r>
  </si>
  <si>
    <r>
      <t xml:space="preserve">Smith, Zadie – </t>
    </r>
    <r>
      <rPr>
        <i/>
        <sz val="8"/>
        <color theme="1"/>
        <rFont val="Calibri"/>
        <family val="2"/>
        <scheme val="minor"/>
      </rPr>
      <t>NW</t>
    </r>
  </si>
  <si>
    <r>
      <t xml:space="preserve">Rushdie, Salman - </t>
    </r>
    <r>
      <rPr>
        <i/>
        <sz val="8"/>
        <color theme="1"/>
        <rFont val="Calibri"/>
        <family val="2"/>
        <scheme val="minor"/>
      </rPr>
      <t xml:space="preserve">Two Years, three months and Twenty-Eight Nights </t>
    </r>
  </si>
  <si>
    <r>
      <t xml:space="preserve">Rushdie, Salman - </t>
    </r>
    <r>
      <rPr>
        <i/>
        <sz val="8"/>
        <color theme="1"/>
        <rFont val="Calibri"/>
        <family val="2"/>
        <scheme val="minor"/>
      </rPr>
      <t>The Satanic Verses</t>
    </r>
  </si>
  <si>
    <r>
      <t xml:space="preserve">Rushdie, Salman - </t>
    </r>
    <r>
      <rPr>
        <i/>
        <sz val="8"/>
        <color theme="1"/>
        <rFont val="Calibri"/>
        <family val="2"/>
        <scheme val="minor"/>
      </rPr>
      <t>The Moor's Last Sigh</t>
    </r>
  </si>
  <si>
    <r>
      <t>Rushdie, Salman -</t>
    </r>
    <r>
      <rPr>
        <i/>
        <sz val="8"/>
        <color theme="1"/>
        <rFont val="Calibri"/>
        <family val="2"/>
        <scheme val="minor"/>
      </rPr>
      <t xml:space="preserve"> The Ground Beneath Her Feet</t>
    </r>
  </si>
  <si>
    <r>
      <t xml:space="preserve">Rushdie, Salman - </t>
    </r>
    <r>
      <rPr>
        <i/>
        <sz val="8"/>
        <color theme="1"/>
        <rFont val="Calibri"/>
        <family val="2"/>
        <scheme val="minor"/>
      </rPr>
      <t>The Golden House</t>
    </r>
  </si>
  <si>
    <r>
      <t xml:space="preserve">Rushdie, Salman - </t>
    </r>
    <r>
      <rPr>
        <i/>
        <sz val="8"/>
        <color theme="1"/>
        <rFont val="Calibri"/>
        <family val="2"/>
        <scheme val="minor"/>
      </rPr>
      <t>Step Across This Line</t>
    </r>
  </si>
  <si>
    <r>
      <t xml:space="preserve">Rushdie, Salman - </t>
    </r>
    <r>
      <rPr>
        <i/>
        <sz val="8"/>
        <color theme="1"/>
        <rFont val="Calibri"/>
        <family val="2"/>
        <scheme val="minor"/>
      </rPr>
      <t>Shame</t>
    </r>
  </si>
  <si>
    <r>
      <t>Rushdie, Salman -</t>
    </r>
    <r>
      <rPr>
        <i/>
        <sz val="8"/>
        <color theme="1"/>
        <rFont val="Calibri"/>
        <family val="2"/>
        <scheme val="minor"/>
      </rPr>
      <t xml:space="preserve"> Luka and the Fire of Life</t>
    </r>
  </si>
  <si>
    <r>
      <t>Rushdie, Salman -</t>
    </r>
    <r>
      <rPr>
        <i/>
        <sz val="8"/>
        <color theme="1"/>
        <rFont val="Calibri"/>
        <family val="2"/>
        <scheme val="minor"/>
      </rPr>
      <t xml:space="preserve"> Joseph Anton</t>
    </r>
  </si>
  <si>
    <r>
      <t xml:space="preserve">Rushdie, Salman - </t>
    </r>
    <r>
      <rPr>
        <i/>
        <sz val="8"/>
        <color theme="1"/>
        <rFont val="Calibri"/>
        <family val="2"/>
        <scheme val="minor"/>
      </rPr>
      <t>Imaginary Homelands</t>
    </r>
  </si>
  <si>
    <r>
      <t xml:space="preserve">Rushdie, Salman - </t>
    </r>
    <r>
      <rPr>
        <i/>
        <sz val="8"/>
        <color theme="1"/>
        <rFont val="Calibri"/>
        <family val="2"/>
        <scheme val="minor"/>
      </rPr>
      <t>East, West</t>
    </r>
  </si>
  <si>
    <r>
      <t xml:space="preserve">Roy, Arundhati - </t>
    </r>
    <r>
      <rPr>
        <i/>
        <sz val="8"/>
        <color theme="1"/>
        <rFont val="Calibri"/>
        <family val="2"/>
        <scheme val="minor"/>
      </rPr>
      <t>The Ministry of Utmost Happiness</t>
    </r>
  </si>
  <si>
    <r>
      <t xml:space="preserve">Roy, Arundhati - </t>
    </r>
    <r>
      <rPr>
        <i/>
        <sz val="8"/>
        <color theme="1"/>
        <rFont val="Calibri"/>
        <family val="2"/>
        <scheme val="minor"/>
      </rPr>
      <t>The God of Small Things</t>
    </r>
  </si>
  <si>
    <r>
      <t xml:space="preserve">Pratchett,Terry - </t>
    </r>
    <r>
      <rPr>
        <i/>
        <sz val="8"/>
        <color theme="1"/>
        <rFont val="Calibri"/>
        <family val="2"/>
        <scheme val="minor"/>
      </rPr>
      <t>The Dark Side of the Sun</t>
    </r>
  </si>
  <si>
    <r>
      <t>Pratchett, Terry, Ian Stewart and Jack Cohen -</t>
    </r>
    <r>
      <rPr>
        <i/>
        <sz val="8"/>
        <color theme="1"/>
        <rFont val="Calibri"/>
        <family val="2"/>
        <scheme val="minor"/>
      </rPr>
      <t xml:space="preserve"> The Science of Discworld IV: Judgement Day</t>
    </r>
  </si>
  <si>
    <r>
      <t xml:space="preserve">Pratchett, Terry, Ian Stewart and Jack Cohen - </t>
    </r>
    <r>
      <rPr>
        <i/>
        <sz val="8"/>
        <color theme="1"/>
        <rFont val="Calibri"/>
        <family val="2"/>
        <scheme val="minor"/>
      </rPr>
      <t>The Science of Discworld III: Darwin's Watch</t>
    </r>
  </si>
  <si>
    <r>
      <t xml:space="preserve">Pratchett, Terry, Ian Stewart and Jack Cohen - </t>
    </r>
    <r>
      <rPr>
        <i/>
        <sz val="8"/>
        <color theme="1"/>
        <rFont val="Calibri"/>
        <family val="2"/>
        <scheme val="minor"/>
      </rPr>
      <t>The Science of Discworld II: The Globe</t>
    </r>
  </si>
  <si>
    <r>
      <t xml:space="preserve">Carter, Angela - </t>
    </r>
    <r>
      <rPr>
        <i/>
        <sz val="8"/>
        <color theme="1"/>
        <rFont val="Calibri"/>
        <family val="2"/>
        <scheme val="minor"/>
      </rPr>
      <t>Wise Children</t>
    </r>
  </si>
  <si>
    <r>
      <t xml:space="preserve">Colfer, Eoin – </t>
    </r>
    <r>
      <rPr>
        <i/>
        <sz val="8"/>
        <color theme="1"/>
        <rFont val="Calibri"/>
        <family val="2"/>
        <scheme val="minor"/>
      </rPr>
      <t>And another thing</t>
    </r>
  </si>
  <si>
    <r>
      <t xml:space="preserve">Pratchett, Terry, Ian Stewart and Jack Cohen - </t>
    </r>
    <r>
      <rPr>
        <i/>
        <sz val="8"/>
        <color theme="1"/>
        <rFont val="Calibri"/>
        <family val="2"/>
        <scheme val="minor"/>
      </rPr>
      <t>The Science of Discworld I</t>
    </r>
  </si>
  <si>
    <r>
      <t>Pratchett, Terry and Neil Gaiman -</t>
    </r>
    <r>
      <rPr>
        <i/>
        <sz val="8"/>
        <color theme="1"/>
        <rFont val="Calibri"/>
        <family val="2"/>
        <scheme val="minor"/>
      </rPr>
      <t xml:space="preserve"> Good Omens</t>
    </r>
  </si>
  <si>
    <r>
      <t xml:space="preserve">Pratchett, Terry - </t>
    </r>
    <r>
      <rPr>
        <i/>
        <sz val="8"/>
        <color theme="1"/>
        <rFont val="Calibri"/>
        <family val="2"/>
        <scheme val="minor"/>
      </rPr>
      <t>Wyrd Sisters</t>
    </r>
  </si>
  <si>
    <r>
      <t>Pratchett, Terry -</t>
    </r>
    <r>
      <rPr>
        <i/>
        <sz val="8"/>
        <color theme="1"/>
        <rFont val="Calibri"/>
        <family val="2"/>
        <scheme val="minor"/>
      </rPr>
      <t xml:space="preserve"> Unseen Academicals</t>
    </r>
  </si>
  <si>
    <r>
      <t>Pratchett, Terry -</t>
    </r>
    <r>
      <rPr>
        <i/>
        <sz val="8"/>
        <color theme="1"/>
        <rFont val="Calibri"/>
        <family val="2"/>
        <scheme val="minor"/>
      </rPr>
      <t xml:space="preserve"> Thud</t>
    </r>
  </si>
  <si>
    <r>
      <t>Pratchett, Terry -</t>
    </r>
    <r>
      <rPr>
        <i/>
        <sz val="8"/>
        <color theme="1"/>
        <rFont val="Calibri"/>
        <family val="2"/>
        <scheme val="minor"/>
      </rPr>
      <t xml:space="preserve"> The Shepherd's Crown</t>
    </r>
  </si>
  <si>
    <r>
      <t>Pratchett, Terry -</t>
    </r>
    <r>
      <rPr>
        <i/>
        <sz val="8"/>
        <color theme="1"/>
        <rFont val="Calibri"/>
        <family val="2"/>
        <scheme val="minor"/>
      </rPr>
      <t xml:space="preserve"> The New Discworld Companion</t>
    </r>
  </si>
  <si>
    <r>
      <t xml:space="preserve">Pratchett, Terry - </t>
    </r>
    <r>
      <rPr>
        <i/>
        <sz val="8"/>
        <color theme="1"/>
        <rFont val="Calibri"/>
        <family val="2"/>
        <scheme val="minor"/>
      </rPr>
      <t>The Fifth Elephant</t>
    </r>
  </si>
  <si>
    <r>
      <t>Pratchett, Terry  and Stephen Baxter-</t>
    </r>
    <r>
      <rPr>
        <i/>
        <sz val="8"/>
        <color theme="1"/>
        <rFont val="Calibri"/>
        <family val="2"/>
        <scheme val="minor"/>
      </rPr>
      <t xml:space="preserve"> The Long Earth</t>
    </r>
  </si>
  <si>
    <r>
      <t xml:space="preserve">Pratchett, Terry - </t>
    </r>
    <r>
      <rPr>
        <i/>
        <sz val="8"/>
        <color theme="1"/>
        <rFont val="Calibri"/>
        <family val="2"/>
        <scheme val="minor"/>
      </rPr>
      <t xml:space="preserve">The Amazing Maurice and his Educated Rodents </t>
    </r>
  </si>
  <si>
    <r>
      <t>Pratchett, Terry -</t>
    </r>
    <r>
      <rPr>
        <i/>
        <sz val="8"/>
        <color theme="1"/>
        <rFont val="Calibri"/>
        <family val="2"/>
        <scheme val="minor"/>
      </rPr>
      <t xml:space="preserve"> Small Gods</t>
    </r>
  </si>
  <si>
    <r>
      <t xml:space="preserve">Pratchett, Terry - </t>
    </r>
    <r>
      <rPr>
        <i/>
        <sz val="8"/>
        <color theme="1"/>
        <rFont val="Calibri"/>
        <family val="2"/>
        <scheme val="minor"/>
      </rPr>
      <t>Night Watch</t>
    </r>
  </si>
  <si>
    <r>
      <t xml:space="preserve">Pratchett, Terry - </t>
    </r>
    <r>
      <rPr>
        <i/>
        <sz val="8"/>
        <color theme="1"/>
        <rFont val="Calibri"/>
        <family val="2"/>
      </rPr>
      <t xml:space="preserve">Nation </t>
    </r>
  </si>
  <si>
    <r>
      <t xml:space="preserve">Pratchett, Terry - </t>
    </r>
    <r>
      <rPr>
        <i/>
        <sz val="8"/>
        <color theme="1"/>
        <rFont val="Calibri"/>
        <family val="2"/>
        <scheme val="minor"/>
      </rPr>
      <t>Moving Pictures</t>
    </r>
  </si>
  <si>
    <r>
      <t xml:space="preserve">Pratchett, Terry - </t>
    </r>
    <r>
      <rPr>
        <i/>
        <sz val="8"/>
        <color theme="1"/>
        <rFont val="Calibri"/>
        <family val="2"/>
        <scheme val="minor"/>
      </rPr>
      <t>Mort</t>
    </r>
  </si>
  <si>
    <r>
      <t xml:space="preserve">Pratchett, Terry - </t>
    </r>
    <r>
      <rPr>
        <i/>
        <sz val="8"/>
        <color theme="1"/>
        <rFont val="Calibri"/>
        <family val="2"/>
        <scheme val="minor"/>
      </rPr>
      <t>Monstrous Regiment</t>
    </r>
  </si>
  <si>
    <r>
      <t>Pratchett, Terry -</t>
    </r>
    <r>
      <rPr>
        <i/>
        <sz val="8"/>
        <color theme="1"/>
        <rFont val="Calibri"/>
        <family val="2"/>
        <scheme val="minor"/>
      </rPr>
      <t xml:space="preserve"> Monstrous Regiment</t>
    </r>
  </si>
  <si>
    <r>
      <t xml:space="preserve">Pratchett, Terry - </t>
    </r>
    <r>
      <rPr>
        <i/>
        <sz val="8"/>
        <color theme="1"/>
        <rFont val="Calibri"/>
        <family val="2"/>
        <scheme val="minor"/>
      </rPr>
      <t>Maskerade</t>
    </r>
  </si>
  <si>
    <r>
      <t>Pratchett, Terry -</t>
    </r>
    <r>
      <rPr>
        <i/>
        <sz val="8"/>
        <color theme="1"/>
        <rFont val="Calibri"/>
        <family val="2"/>
        <scheme val="minor"/>
      </rPr>
      <t xml:space="preserve"> Lords and Ladies</t>
    </r>
  </si>
  <si>
    <r>
      <t xml:space="preserve">Carter, Angela - </t>
    </r>
    <r>
      <rPr>
        <i/>
        <sz val="8"/>
        <color theme="1"/>
        <rFont val="Calibri"/>
        <family val="2"/>
        <scheme val="minor"/>
      </rPr>
      <t>Love</t>
    </r>
  </si>
  <si>
    <r>
      <t xml:space="preserve">Carter, Angela - </t>
    </r>
    <r>
      <rPr>
        <i/>
        <sz val="8"/>
        <color theme="1"/>
        <rFont val="Calibri"/>
        <family val="2"/>
        <scheme val="minor"/>
      </rPr>
      <t>Several Perceptions</t>
    </r>
  </si>
  <si>
    <r>
      <t>Carter, Angela -</t>
    </r>
    <r>
      <rPr>
        <i/>
        <sz val="8"/>
        <color theme="1"/>
        <rFont val="Calibri"/>
        <family val="2"/>
        <scheme val="minor"/>
      </rPr>
      <t xml:space="preserve"> Shadow Dance</t>
    </r>
  </si>
  <si>
    <r>
      <t>Carter, Angela -</t>
    </r>
    <r>
      <rPr>
        <i/>
        <sz val="8"/>
        <color theme="1"/>
        <rFont val="Calibri"/>
        <family val="2"/>
        <scheme val="minor"/>
      </rPr>
      <t xml:space="preserve"> Shaking a Leg</t>
    </r>
  </si>
  <si>
    <r>
      <t xml:space="preserve">Carter, Angela - </t>
    </r>
    <r>
      <rPr>
        <i/>
        <sz val="8"/>
        <color theme="1"/>
        <rFont val="Calibri"/>
        <family val="2"/>
        <scheme val="minor"/>
      </rPr>
      <t xml:space="preserve">The Infernal Desire Machines of Doctor Hoffman </t>
    </r>
  </si>
  <si>
    <r>
      <t xml:space="preserve">Carter, Angela - </t>
    </r>
    <r>
      <rPr>
        <i/>
        <sz val="8"/>
        <color theme="1"/>
        <rFont val="Calibri"/>
        <family val="2"/>
        <scheme val="minor"/>
      </rPr>
      <t>The Magic Toyshop</t>
    </r>
  </si>
  <si>
    <r>
      <t xml:space="preserve">Carter, Angela - </t>
    </r>
    <r>
      <rPr>
        <i/>
        <sz val="8"/>
        <color theme="1"/>
        <rFont val="Calibri"/>
        <family val="2"/>
        <scheme val="minor"/>
      </rPr>
      <t>The Passion of New Eve</t>
    </r>
  </si>
  <si>
    <r>
      <t xml:space="preserve">Fforde, Jasper - </t>
    </r>
    <r>
      <rPr>
        <i/>
        <sz val="8"/>
        <color theme="1"/>
        <rFont val="Calibri"/>
        <family val="2"/>
        <scheme val="minor"/>
      </rPr>
      <t>Early Riser</t>
    </r>
  </si>
  <si>
    <r>
      <t xml:space="preserve">Fforde, Jasper </t>
    </r>
    <r>
      <rPr>
        <i/>
        <sz val="8"/>
        <color theme="1"/>
        <rFont val="Calibri"/>
        <family val="2"/>
        <scheme val="minor"/>
      </rPr>
      <t>- Shades of Grey</t>
    </r>
  </si>
  <si>
    <r>
      <t xml:space="preserve">Fforde, Jasper - </t>
    </r>
    <r>
      <rPr>
        <i/>
        <sz val="8"/>
        <color theme="1"/>
        <rFont val="Calibri"/>
        <family val="2"/>
        <scheme val="minor"/>
      </rPr>
      <t>The Big Over Easy</t>
    </r>
  </si>
  <si>
    <r>
      <t xml:space="preserve">Fforde, Jasper - </t>
    </r>
    <r>
      <rPr>
        <i/>
        <sz val="8"/>
        <color theme="1"/>
        <rFont val="Calibri"/>
        <family val="2"/>
        <scheme val="minor"/>
      </rPr>
      <t>The Fourth Bear</t>
    </r>
  </si>
  <si>
    <r>
      <t xml:space="preserve">Fforde, Jasper. </t>
    </r>
    <r>
      <rPr>
        <i/>
        <sz val="8"/>
        <color theme="1"/>
        <rFont val="Calibri"/>
        <family val="2"/>
        <scheme val="minor"/>
      </rPr>
      <t>Thursday Next Book 1 : The Eyre Affair.</t>
    </r>
  </si>
  <si>
    <r>
      <t xml:space="preserve">Fforde, Jasper. </t>
    </r>
    <r>
      <rPr>
        <i/>
        <sz val="8"/>
        <color theme="1"/>
        <rFont val="Calibri"/>
        <family val="2"/>
        <scheme val="minor"/>
      </rPr>
      <t xml:space="preserve">Thursday Next Book 2: Lost in a Good Book. </t>
    </r>
  </si>
  <si>
    <r>
      <t xml:space="preserve">Fforde, Jasper. </t>
    </r>
    <r>
      <rPr>
        <i/>
        <sz val="8"/>
        <color theme="1"/>
        <rFont val="Calibri"/>
        <family val="2"/>
        <scheme val="minor"/>
      </rPr>
      <t xml:space="preserve">Thursday Next Book 3: The Well Of Lost Plots. </t>
    </r>
  </si>
  <si>
    <r>
      <t xml:space="preserve">Fforde, Jasper. </t>
    </r>
    <r>
      <rPr>
        <i/>
        <sz val="8"/>
        <color theme="1"/>
        <rFont val="Calibri"/>
        <family val="2"/>
        <scheme val="minor"/>
      </rPr>
      <t xml:space="preserve">Thursday Next Book 4: Something Rotten. </t>
    </r>
  </si>
  <si>
    <r>
      <t xml:space="preserve">Fforde, Jasper. </t>
    </r>
    <r>
      <rPr>
        <i/>
        <sz val="8"/>
        <color theme="1"/>
        <rFont val="Calibri"/>
        <family val="2"/>
        <scheme val="minor"/>
      </rPr>
      <t xml:space="preserve">Thursday Next Book 5: First Among Sequels. </t>
    </r>
  </si>
  <si>
    <r>
      <t xml:space="preserve">Fforde, Jasper. </t>
    </r>
    <r>
      <rPr>
        <i/>
        <sz val="8"/>
        <color theme="1"/>
        <rFont val="Calibri"/>
        <family val="2"/>
        <scheme val="minor"/>
      </rPr>
      <t xml:space="preserve">Thursday Next Book 6: One of our Thursdays is Missing. </t>
    </r>
  </si>
  <si>
    <r>
      <t>Fforde, Jasper.</t>
    </r>
    <r>
      <rPr>
        <i/>
        <sz val="8"/>
        <color theme="1"/>
        <rFont val="Calibri"/>
        <family val="2"/>
        <scheme val="minor"/>
      </rPr>
      <t xml:space="preserve"> Thursday Next Book 7: The Woman Who Died A Lot</t>
    </r>
  </si>
  <si>
    <r>
      <t xml:space="preserve">Fry, Stephen - </t>
    </r>
    <r>
      <rPr>
        <i/>
        <sz val="8"/>
        <color theme="1"/>
        <rFont val="Calibri"/>
        <family val="2"/>
        <scheme val="minor"/>
      </rPr>
      <t>Making History</t>
    </r>
  </si>
  <si>
    <r>
      <t xml:space="preserve">Fry, Stephen - </t>
    </r>
    <r>
      <rPr>
        <i/>
        <sz val="8"/>
        <color theme="1"/>
        <rFont val="Calibri"/>
        <family val="2"/>
        <scheme val="minor"/>
      </rPr>
      <t>Moab is my Washpot</t>
    </r>
  </si>
  <si>
    <r>
      <t xml:space="preserve">Fry, Stephen - </t>
    </r>
    <r>
      <rPr>
        <i/>
        <sz val="8"/>
        <color theme="1"/>
        <rFont val="Calibri"/>
        <family val="2"/>
        <scheme val="minor"/>
      </rPr>
      <t>More Fool Me</t>
    </r>
  </si>
  <si>
    <r>
      <t xml:space="preserve">Fry, Stephen - </t>
    </r>
    <r>
      <rPr>
        <i/>
        <sz val="8"/>
        <color theme="1"/>
        <rFont val="Calibri"/>
        <family val="2"/>
        <scheme val="minor"/>
      </rPr>
      <t>Paperweight</t>
    </r>
  </si>
  <si>
    <r>
      <t xml:space="preserve">Fry, Stephen - </t>
    </r>
    <r>
      <rPr>
        <i/>
        <sz val="8"/>
        <color theme="1"/>
        <rFont val="Calibri"/>
        <family val="2"/>
        <scheme val="minor"/>
      </rPr>
      <t xml:space="preserve">The Fry Chronicles – An Autobiography </t>
    </r>
  </si>
  <si>
    <r>
      <t xml:space="preserve">Pratchett, Terry </t>
    </r>
    <r>
      <rPr>
        <i/>
        <sz val="8"/>
        <color theme="1"/>
        <rFont val="Calibri"/>
        <family val="2"/>
        <scheme val="minor"/>
      </rPr>
      <t>- Johnny Maxwell 3 - Johnny and the Bomb</t>
    </r>
  </si>
  <si>
    <r>
      <t>Pratchett, Terry -</t>
    </r>
    <r>
      <rPr>
        <i/>
        <sz val="8"/>
        <color theme="1"/>
        <rFont val="Calibri"/>
        <family val="2"/>
        <scheme val="minor"/>
      </rPr>
      <t xml:space="preserve"> Johnny Maxwell 2 - Johnny and the Dead</t>
    </r>
  </si>
  <si>
    <r>
      <t>Pratchett, Terry</t>
    </r>
    <r>
      <rPr>
        <i/>
        <sz val="8"/>
        <color theme="1"/>
        <rFont val="Calibri"/>
        <family val="2"/>
        <scheme val="minor"/>
      </rPr>
      <t xml:space="preserve"> - Johnny Maxwell 2 - Johnny and the Dead </t>
    </r>
  </si>
  <si>
    <r>
      <t>Pratchett, Terry</t>
    </r>
    <r>
      <rPr>
        <i/>
        <sz val="8"/>
        <color theme="1"/>
        <rFont val="Calibri"/>
        <family val="2"/>
        <scheme val="minor"/>
      </rPr>
      <t xml:space="preserve"> - I Shall Wear Midnight</t>
    </r>
  </si>
  <si>
    <r>
      <t xml:space="preserve">Pratchett, Terry - </t>
    </r>
    <r>
      <rPr>
        <i/>
        <sz val="8"/>
        <color theme="1"/>
        <rFont val="Calibri"/>
        <family val="2"/>
        <scheme val="minor"/>
      </rPr>
      <t>Hogfather</t>
    </r>
  </si>
  <si>
    <r>
      <t>Pratchett, Terry -</t>
    </r>
    <r>
      <rPr>
        <i/>
        <sz val="8"/>
        <color theme="1"/>
        <rFont val="Calibri"/>
        <family val="2"/>
        <scheme val="minor"/>
      </rPr>
      <t xml:space="preserve"> Guards, Guards</t>
    </r>
  </si>
  <si>
    <r>
      <t xml:space="preserve">Pratchett, Terry - </t>
    </r>
    <r>
      <rPr>
        <i/>
        <sz val="8"/>
        <color theme="1"/>
        <rFont val="Calibri"/>
        <family val="2"/>
        <scheme val="minor"/>
      </rPr>
      <t>Dodger</t>
    </r>
  </si>
  <si>
    <r>
      <t xml:space="preserve">Pratchett, Terry </t>
    </r>
    <r>
      <rPr>
        <i/>
        <sz val="8"/>
        <color theme="1"/>
        <rFont val="Calibri"/>
        <family val="2"/>
        <scheme val="minor"/>
      </rPr>
      <t>- Carpe Jugulum</t>
    </r>
  </si>
  <si>
    <r>
      <t>Pratchett, Terry -</t>
    </r>
    <r>
      <rPr>
        <i/>
        <sz val="8"/>
        <color theme="1"/>
        <rFont val="Calibri"/>
        <family val="2"/>
        <scheme val="minor"/>
      </rPr>
      <t xml:space="preserve"> A Slip of the Keyboard</t>
    </r>
  </si>
  <si>
    <r>
      <t xml:space="preserve">Pratchett, Terry - </t>
    </r>
    <r>
      <rPr>
        <i/>
        <sz val="8"/>
        <color theme="1"/>
        <rFont val="Calibri"/>
        <family val="2"/>
      </rPr>
      <t xml:space="preserve">A Hat Full of Sky </t>
    </r>
  </si>
  <si>
    <r>
      <t>Pratchett, Terry -</t>
    </r>
    <r>
      <rPr>
        <i/>
        <sz val="8"/>
        <color theme="1"/>
        <rFont val="Calibri"/>
        <family val="2"/>
        <scheme val="minor"/>
      </rPr>
      <t xml:space="preserve"> A Blink of the Screen</t>
    </r>
  </si>
  <si>
    <r>
      <t>Laurie, Hugh –</t>
    </r>
    <r>
      <rPr>
        <i/>
        <sz val="8"/>
        <color theme="1"/>
        <rFont val="Calibri"/>
        <family val="2"/>
        <scheme val="minor"/>
      </rPr>
      <t xml:space="preserve"> The Gun Seller</t>
    </r>
  </si>
  <si>
    <r>
      <t xml:space="preserve">Gaiman, Neil - </t>
    </r>
    <r>
      <rPr>
        <i/>
        <sz val="8"/>
        <color theme="1"/>
        <rFont val="Calibri"/>
        <family val="2"/>
        <scheme val="minor"/>
      </rPr>
      <t>Trigger Warning</t>
    </r>
  </si>
  <si>
    <r>
      <t xml:space="preserve">Gaiman, Neil </t>
    </r>
    <r>
      <rPr>
        <i/>
        <sz val="8"/>
        <color theme="1"/>
        <rFont val="Calibri"/>
        <family val="2"/>
        <scheme val="minor"/>
      </rPr>
      <t>- The Sandman X - The Wake</t>
    </r>
  </si>
  <si>
    <r>
      <t xml:space="preserve">Gaiman, Neil - </t>
    </r>
    <r>
      <rPr>
        <i/>
        <sz val="8"/>
        <color theme="1"/>
        <rFont val="Calibri"/>
        <family val="2"/>
        <scheme val="minor"/>
      </rPr>
      <t>The Sandman VII - Brief Lives - Part Nine</t>
    </r>
  </si>
  <si>
    <r>
      <t>Gaiman, Neil -</t>
    </r>
    <r>
      <rPr>
        <i/>
        <sz val="8"/>
        <color theme="1"/>
        <rFont val="Calibri"/>
        <family val="2"/>
        <scheme val="minor"/>
      </rPr>
      <t xml:space="preserve"> The Sandman VII - Brief Lives - Part Eight</t>
    </r>
  </si>
  <si>
    <r>
      <t xml:space="preserve">Gaiman, Neil - </t>
    </r>
    <r>
      <rPr>
        <i/>
        <sz val="8"/>
        <color theme="1"/>
        <rFont val="Calibri"/>
        <family val="2"/>
        <scheme val="minor"/>
      </rPr>
      <t>The Sandman VII - Brief Lives</t>
    </r>
  </si>
  <si>
    <r>
      <t xml:space="preserve">Gaiman, Neil - </t>
    </r>
    <r>
      <rPr>
        <i/>
        <sz val="8"/>
        <color theme="1"/>
        <rFont val="Calibri"/>
        <family val="2"/>
        <scheme val="minor"/>
      </rPr>
      <t>The Sandman IX - The Kindly Ones - Part Two</t>
    </r>
  </si>
  <si>
    <r>
      <t xml:space="preserve">Gaiman, Neil - </t>
    </r>
    <r>
      <rPr>
        <i/>
        <sz val="8"/>
        <color theme="1"/>
        <rFont val="Calibri"/>
        <family val="2"/>
        <scheme val="minor"/>
      </rPr>
      <t>The Sandman III - Dream Country</t>
    </r>
  </si>
  <si>
    <r>
      <t>Gaiman, Neil -</t>
    </r>
    <r>
      <rPr>
        <i/>
        <sz val="8"/>
        <color theme="1"/>
        <rFont val="Calibri"/>
        <family val="2"/>
        <scheme val="minor"/>
      </rPr>
      <t xml:space="preserve"> The Sandman II -The Doll's House</t>
    </r>
  </si>
  <si>
    <r>
      <t xml:space="preserve">Gaiman, Neil - </t>
    </r>
    <r>
      <rPr>
        <i/>
        <sz val="8"/>
        <color theme="1"/>
        <rFont val="Calibri"/>
        <family val="2"/>
        <scheme val="minor"/>
      </rPr>
      <t>The Sandman I - Preludes and Nocturnes</t>
    </r>
  </si>
  <si>
    <r>
      <t>Gaiman, Neil -</t>
    </r>
    <r>
      <rPr>
        <i/>
        <sz val="8"/>
        <color theme="1"/>
        <rFont val="Calibri"/>
        <family val="2"/>
        <scheme val="minor"/>
      </rPr>
      <t xml:space="preserve"> Stardust</t>
    </r>
  </si>
  <si>
    <r>
      <t xml:space="preserve">Gaiman, Neil - </t>
    </r>
    <r>
      <rPr>
        <i/>
        <sz val="8"/>
        <color theme="1"/>
        <rFont val="Calibri"/>
        <family val="2"/>
        <scheme val="minor"/>
      </rPr>
      <t>Neverwhere</t>
    </r>
  </si>
  <si>
    <r>
      <t>Gaiman, Neil -</t>
    </r>
    <r>
      <rPr>
        <i/>
        <sz val="8"/>
        <color theme="1"/>
        <rFont val="Calibri"/>
        <family val="2"/>
        <scheme val="minor"/>
      </rPr>
      <t xml:space="preserve"> Don't Panic</t>
    </r>
  </si>
  <si>
    <r>
      <t xml:space="preserve">Gaiman, Neil - </t>
    </r>
    <r>
      <rPr>
        <i/>
        <sz val="8"/>
        <color theme="1"/>
        <rFont val="Calibri"/>
        <family val="2"/>
        <scheme val="minor"/>
      </rPr>
      <t>Coraline</t>
    </r>
  </si>
  <si>
    <r>
      <t xml:space="preserve">Gaiman, Neil - </t>
    </r>
    <r>
      <rPr>
        <i/>
        <sz val="8"/>
        <color theme="1"/>
        <rFont val="Calibri"/>
        <family val="2"/>
        <scheme val="minor"/>
      </rPr>
      <t>Anansi Boys</t>
    </r>
  </si>
  <si>
    <r>
      <t xml:space="preserve">Gaiman, Neil - </t>
    </r>
    <r>
      <rPr>
        <i/>
        <sz val="8"/>
        <color theme="1"/>
        <rFont val="Calibri"/>
        <family val="2"/>
        <scheme val="minor"/>
      </rPr>
      <t>American Gods</t>
    </r>
  </si>
  <si>
    <r>
      <t xml:space="preserve">Fry, Stephen - </t>
    </r>
    <r>
      <rPr>
        <i/>
        <sz val="8"/>
        <color theme="1"/>
        <rFont val="Calibri"/>
        <family val="2"/>
        <scheme val="minor"/>
      </rPr>
      <t xml:space="preserve">The Stars’ Tennis Balls </t>
    </r>
  </si>
  <si>
    <r>
      <t xml:space="preserve">Fry, Stephen - </t>
    </r>
    <r>
      <rPr>
        <i/>
        <sz val="8"/>
        <color theme="1"/>
        <rFont val="Calibri"/>
        <family val="2"/>
        <scheme val="minor"/>
      </rPr>
      <t xml:space="preserve">The Liar </t>
    </r>
  </si>
  <si>
    <r>
      <t xml:space="preserve">Fry, Stephen - </t>
    </r>
    <r>
      <rPr>
        <i/>
        <sz val="8"/>
        <color theme="1"/>
        <rFont val="Calibri"/>
        <family val="2"/>
        <scheme val="minor"/>
      </rPr>
      <t xml:space="preserve">The Incomplete &amp; Utter History of Classical Music </t>
    </r>
  </si>
  <si>
    <r>
      <t xml:space="preserve">Fry, Stephen - </t>
    </r>
    <r>
      <rPr>
        <i/>
        <sz val="8"/>
        <color theme="1"/>
        <rFont val="Calibri"/>
        <family val="2"/>
        <scheme val="minor"/>
      </rPr>
      <t>The Incomplete &amp; Utter History of Classical Music</t>
    </r>
    <r>
      <rPr>
        <sz val="8"/>
        <color theme="1"/>
        <rFont val="Calibri"/>
        <family val="2"/>
        <scheme val="minor"/>
      </rPr>
      <t xml:space="preserve"> </t>
    </r>
  </si>
  <si>
    <r>
      <t>Fry, Stephen -</t>
    </r>
    <r>
      <rPr>
        <i/>
        <sz val="8"/>
        <color theme="1"/>
        <rFont val="Calibri"/>
        <family val="2"/>
        <scheme val="minor"/>
      </rPr>
      <t xml:space="preserve"> The Hippopotamus </t>
    </r>
  </si>
  <si>
    <r>
      <t xml:space="preserve">Adams, Douglas - </t>
    </r>
    <r>
      <rPr>
        <i/>
        <sz val="8"/>
        <color theme="1"/>
        <rFont val="Calibri"/>
        <family val="2"/>
        <scheme val="minor"/>
      </rPr>
      <t>So Long, and Thanks for all the Fish</t>
    </r>
  </si>
  <si>
    <r>
      <t xml:space="preserve">Adams, Douglas - </t>
    </r>
    <r>
      <rPr>
        <i/>
        <sz val="8"/>
        <color theme="1"/>
        <rFont val="Calibri"/>
        <family val="2"/>
        <scheme val="minor"/>
      </rPr>
      <t>The Hitchhiker's Guide to the Galaxy</t>
    </r>
  </si>
  <si>
    <r>
      <t>Barnes, Julian -</t>
    </r>
    <r>
      <rPr>
        <i/>
        <sz val="8"/>
        <color theme="1"/>
        <rFont val="Calibri"/>
        <family val="2"/>
        <scheme val="minor"/>
      </rPr>
      <t xml:space="preserve"> A History Of The World in 10½ Chapters</t>
    </r>
  </si>
  <si>
    <r>
      <t>Barnes, Julian -</t>
    </r>
    <r>
      <rPr>
        <i/>
        <sz val="8"/>
        <color theme="1"/>
        <rFont val="Calibri"/>
        <family val="2"/>
        <scheme val="minor"/>
      </rPr>
      <t xml:space="preserve"> Arthur &amp; George</t>
    </r>
  </si>
  <si>
    <r>
      <t xml:space="preserve">Barnes, Julian - </t>
    </r>
    <r>
      <rPr>
        <i/>
        <sz val="8"/>
        <color theme="1"/>
        <rFont val="Calibri"/>
        <family val="2"/>
        <scheme val="minor"/>
      </rPr>
      <t>Before she met me</t>
    </r>
  </si>
  <si>
    <r>
      <t xml:space="preserve">Barnes, Julian - </t>
    </r>
    <r>
      <rPr>
        <i/>
        <sz val="8"/>
        <color theme="1"/>
        <rFont val="Calibri"/>
        <family val="2"/>
        <scheme val="minor"/>
      </rPr>
      <t>Cross Channel</t>
    </r>
  </si>
  <si>
    <r>
      <t>Barnes, Julian -</t>
    </r>
    <r>
      <rPr>
        <i/>
        <sz val="8"/>
        <color theme="1"/>
        <rFont val="Calibri"/>
        <family val="2"/>
        <scheme val="minor"/>
      </rPr>
      <t xml:space="preserve"> England, England</t>
    </r>
  </si>
  <si>
    <r>
      <t>Barnes, Julian -</t>
    </r>
    <r>
      <rPr>
        <i/>
        <sz val="8"/>
        <color theme="1"/>
        <rFont val="Calibri"/>
        <family val="2"/>
        <scheme val="minor"/>
      </rPr>
      <t xml:space="preserve"> Flaubert's Parrot</t>
    </r>
  </si>
  <si>
    <r>
      <t xml:space="preserve">Barnes, Julian - </t>
    </r>
    <r>
      <rPr>
        <i/>
        <sz val="8"/>
        <color theme="1"/>
        <rFont val="Calibri"/>
        <family val="2"/>
        <scheme val="minor"/>
      </rPr>
      <t>Love, Etc.</t>
    </r>
  </si>
  <si>
    <r>
      <t xml:space="preserve">Barnes, Julian - </t>
    </r>
    <r>
      <rPr>
        <i/>
        <sz val="8"/>
        <color theme="1"/>
        <rFont val="Calibri"/>
        <family val="2"/>
        <scheme val="minor"/>
      </rPr>
      <t>Metroland</t>
    </r>
  </si>
  <si>
    <r>
      <t>Carter, Angela -</t>
    </r>
    <r>
      <rPr>
        <i/>
        <sz val="8"/>
        <color theme="1"/>
        <rFont val="Calibri"/>
        <family val="2"/>
        <scheme val="minor"/>
      </rPr>
      <t xml:space="preserve"> Heroes and Villains</t>
    </r>
  </si>
  <si>
    <r>
      <t xml:space="preserve">Carter, Angela - </t>
    </r>
    <r>
      <rPr>
        <i/>
        <sz val="8"/>
        <color theme="1"/>
        <rFont val="Calibri"/>
        <family val="2"/>
        <scheme val="minor"/>
      </rPr>
      <t>Burning your Boats</t>
    </r>
  </si>
  <si>
    <r>
      <t xml:space="preserve">Barnes, Julian - </t>
    </r>
    <r>
      <rPr>
        <i/>
        <sz val="8"/>
        <color theme="1"/>
        <rFont val="Calibri"/>
        <family val="2"/>
        <scheme val="minor"/>
      </rPr>
      <t>The Sense of an Ending</t>
    </r>
  </si>
  <si>
    <r>
      <t>Barnes, Julian -</t>
    </r>
    <r>
      <rPr>
        <i/>
        <sz val="8"/>
        <color theme="1"/>
        <rFont val="Calibri"/>
        <family val="2"/>
        <scheme val="minor"/>
      </rPr>
      <t xml:space="preserve"> The Noise of Time</t>
    </r>
  </si>
  <si>
    <r>
      <t>Barnes, Julian -</t>
    </r>
    <r>
      <rPr>
        <i/>
        <sz val="8"/>
        <color theme="1"/>
        <rFont val="Calibri"/>
        <family val="2"/>
        <scheme val="minor"/>
      </rPr>
      <t xml:space="preserve"> The Lemon Table</t>
    </r>
  </si>
  <si>
    <r>
      <t>Banres, Julian -</t>
    </r>
    <r>
      <rPr>
        <i/>
        <sz val="8"/>
        <color theme="1"/>
        <rFont val="Calibri"/>
        <family val="2"/>
        <scheme val="minor"/>
      </rPr>
      <t xml:space="preserve"> Talking it Over</t>
    </r>
  </si>
  <si>
    <r>
      <t xml:space="preserve">Barnes, Julian - </t>
    </r>
    <r>
      <rPr>
        <i/>
        <sz val="8"/>
        <color theme="1"/>
        <rFont val="Calibri"/>
        <family val="2"/>
        <scheme val="minor"/>
      </rPr>
      <t>Pulse</t>
    </r>
  </si>
  <si>
    <r>
      <t>Barnes, Julian -</t>
    </r>
    <r>
      <rPr>
        <i/>
        <sz val="8"/>
        <color theme="1"/>
        <rFont val="Calibri"/>
        <family val="2"/>
        <scheme val="minor"/>
      </rPr>
      <t xml:space="preserve"> Nothing To Be Frightened Of</t>
    </r>
  </si>
  <si>
    <r>
      <t xml:space="preserve">played the character with perhaps the best description in all of </t>
    </r>
    <r>
      <rPr>
        <sz val="8"/>
        <color rgb="FFFF0000"/>
        <rFont val="Calibri"/>
        <family val="2"/>
        <scheme val="minor"/>
      </rPr>
      <t>Shakespeare’s</t>
    </r>
    <r>
      <rPr>
        <sz val="8"/>
        <color theme="1"/>
        <rFont val="Calibri"/>
        <family val="2"/>
        <scheme val="minor"/>
      </rPr>
      <t xml:space="preserve"> </t>
    </r>
    <r>
      <rPr>
        <i/>
        <sz val="8"/>
        <color theme="1"/>
        <rFont val="Calibri"/>
        <family val="2"/>
        <scheme val="minor"/>
      </rPr>
      <t xml:space="preserve">dramatis personae </t>
    </r>
    <r>
      <rPr>
        <sz val="8"/>
        <color theme="1"/>
        <rFont val="Calibri"/>
        <family val="2"/>
        <scheme val="minor"/>
      </rPr>
      <t xml:space="preserve">[...] an inexplicably fantastical Mexican. The play opens with a long speech from the King in which he announces that he and the leading members of his court shall forswear the company of women for three years, dedicating themselves to art and scholarship. Hugh and Paul had one of those uncontrollable laughing problems. They only had to catch each others’ eye on stage and they would be unable to breathe or speak. […] [the director] hit upon the happy notion of making everyone on stage in that scene, the </t>
    </r>
    <r>
      <rPr>
        <sz val="8"/>
        <color rgb="FFFF0000"/>
        <rFont val="Calibri"/>
        <family val="2"/>
        <scheme val="minor"/>
      </rPr>
      <t>King,</t>
    </r>
    <r>
      <rPr>
        <sz val="8"/>
        <color theme="1"/>
        <rFont val="Calibri"/>
        <family val="2"/>
        <scheme val="minor"/>
      </rPr>
      <t xml:space="preserve"> </t>
    </r>
    <r>
      <rPr>
        <sz val="8"/>
        <color rgb="FFFF0000"/>
        <rFont val="Calibri"/>
        <family val="2"/>
        <scheme val="minor"/>
      </rPr>
      <t>Berowne,</t>
    </r>
    <r>
      <rPr>
        <sz val="8"/>
        <color theme="1"/>
        <rFont val="Calibri"/>
        <family val="2"/>
        <scheme val="minor"/>
      </rPr>
      <t xml:space="preserve"> </t>
    </r>
    <r>
      <rPr>
        <sz val="8"/>
        <color rgb="FFFF0000"/>
        <rFont val="Calibri"/>
        <family val="2"/>
        <scheme val="minor"/>
      </rPr>
      <t>Dumain,</t>
    </r>
    <r>
      <rPr>
        <sz val="8"/>
        <color theme="1"/>
        <rFont val="Calibri"/>
        <family val="2"/>
        <scheme val="minor"/>
      </rPr>
      <t xml:space="preserve"> </t>
    </r>
    <r>
      <rPr>
        <sz val="8"/>
        <color rgb="FFFF0000"/>
        <rFont val="Calibri"/>
        <family val="2"/>
        <scheme val="minor"/>
      </rPr>
      <t>Longaville</t>
    </r>
    <r>
      <rPr>
        <sz val="8"/>
        <color theme="1"/>
        <rFont val="Calibri"/>
        <family val="2"/>
        <scheme val="minor"/>
      </rPr>
      <t xml:space="preserve"> and general court attendants, speak the opening lines together as a kind of chorus. […] I heard a senior academic and distinguished </t>
    </r>
    <r>
      <rPr>
        <sz val="8"/>
        <color rgb="FFFF0000"/>
        <rFont val="Calibri"/>
        <family val="2"/>
        <scheme val="minor"/>
      </rPr>
      <t>Shakespeare</t>
    </r>
    <r>
      <rPr>
        <sz val="8"/>
        <color theme="1"/>
        <rFont val="Calibri"/>
        <family val="2"/>
        <scheme val="minor"/>
      </rPr>
      <t xml:space="preserve"> scholar congratulate [the director] on her idea of presenting the introductory speech as a kind of communal oath. p189-190</t>
    </r>
  </si>
  <si>
    <r>
      <t xml:space="preserve">the strongest fortresses can be taken by a siege. And the sky that we look upon may tumble and fall, and a mountain may crumble to the sea. And in the end your rough magic, O </t>
    </r>
    <r>
      <rPr>
        <sz val="8"/>
        <color rgb="FFFF0000"/>
        <rFont val="Calibri"/>
        <family val="2"/>
        <scheme val="minor"/>
      </rPr>
      <t>Prospero</t>
    </r>
    <r>
      <rPr>
        <sz val="8"/>
        <color theme="1"/>
        <rFont val="Calibri"/>
        <family val="2"/>
        <scheme val="minor"/>
      </rPr>
      <t xml:space="preserve">!, will eat you away unless, like </t>
    </r>
    <r>
      <rPr>
        <sz val="8"/>
        <color rgb="FFFF0000"/>
        <rFont val="Calibri"/>
        <family val="2"/>
        <scheme val="minor"/>
      </rPr>
      <t>Ariel</t>
    </r>
    <r>
      <rPr>
        <sz val="8"/>
        <color theme="1"/>
        <rFont val="Calibri"/>
        <family val="2"/>
        <scheme val="minor"/>
      </rPr>
      <t xml:space="preserve">, you set it free. Unless you </t>
    </r>
    <r>
      <rPr>
        <sz val="8"/>
        <color rgb="FFFF0000"/>
        <rFont val="Calibri"/>
        <family val="2"/>
        <scheme val="minor"/>
      </rPr>
      <t>break</t>
    </r>
    <r>
      <rPr>
        <sz val="8"/>
        <color theme="1"/>
        <rFont val="Calibri"/>
        <family val="2"/>
        <scheme val="minor"/>
      </rPr>
      <t xml:space="preserve"> your </t>
    </r>
    <r>
      <rPr>
        <sz val="8"/>
        <color rgb="FFFF0000"/>
        <rFont val="Calibri"/>
        <family val="2"/>
        <scheme val="minor"/>
      </rPr>
      <t>staff</t>
    </r>
    <r>
      <rPr>
        <sz val="8"/>
        <color theme="1"/>
        <rFont val="Calibri"/>
        <family val="2"/>
        <scheme val="minor"/>
      </rPr>
      <t xml:space="preserve">. </t>
    </r>
  </si>
  <si>
    <t>CR, VQ</t>
  </si>
  <si>
    <t>The Merry Wives of Windsor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</si>
</sst>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color theme="1"/>
      <name val="Calibri"/>
      <family val="2"/>
      <scheme val="minor"/>
    </font>
    <font>
      <b/>
      <sz val="14"/>
      <color theme="1"/>
      <name val="Calibri"/>
      <family val="2"/>
    </font>
    <font>
      <i/>
      <sz val="8"/>
      <color theme="1"/>
      <name val="Calibri"/>
      <family val="2"/>
      <scheme val="minor"/>
    </font>
    <font>
      <sz val="11"/>
      <color theme="1"/>
      <name val="Palatino Linotype"/>
      <family val="1"/>
    </font>
    <font>
      <u/>
      <sz val="11"/>
      <color theme="10"/>
      <name val="Calibri"/>
      <family val="2"/>
      <scheme val="minor"/>
    </font>
    <font>
      <b/>
      <sz val="9"/>
      <color theme="1"/>
      <name val="Calibri"/>
      <family val="2"/>
      <scheme val="minor"/>
    </font>
    <font>
      <b/>
      <sz val="8"/>
      <color theme="1"/>
      <name val="Calibri"/>
      <family val="2"/>
      <scheme val="minor"/>
    </font>
    <font>
      <sz val="8"/>
      <color rgb="FFFF0000"/>
      <name val="Calibri"/>
      <family val="2"/>
      <scheme val="minor"/>
    </font>
    <font>
      <sz val="8"/>
      <name val="Calibri"/>
      <family val="2"/>
      <scheme val="minor"/>
    </font>
    <font>
      <sz val="8"/>
      <color theme="5"/>
      <name val="Calibri"/>
      <family val="2"/>
      <scheme val="minor"/>
    </font>
    <font>
      <sz val="22"/>
      <color theme="1"/>
      <name val="Calibri"/>
      <family val="2"/>
      <scheme val="minor"/>
    </font>
    <font>
      <sz val="11"/>
      <color rgb="FFFF0000"/>
      <name val="Calibri"/>
      <family val="2"/>
      <scheme val="minor"/>
    </font>
    <font>
      <b/>
      <u/>
      <sz val="8"/>
      <color rgb="FFFF0000"/>
      <name val="Calibri"/>
      <family val="2"/>
      <scheme val="minor"/>
    </font>
    <font>
      <i/>
      <sz val="8"/>
      <color rgb="FFFF0000"/>
      <name val="Calibri"/>
      <family val="2"/>
      <scheme val="minor"/>
    </font>
    <font>
      <b/>
      <sz val="12"/>
      <color theme="1"/>
      <name val="Calibri"/>
      <family val="2"/>
      <scheme val="minor"/>
    </font>
    <font>
      <sz val="12"/>
      <color theme="1"/>
      <name val="Calibri"/>
      <family val="2"/>
      <scheme val="minor"/>
    </font>
    <font>
      <sz val="8"/>
      <color rgb="FF9A9A9A"/>
      <name val="Calibri"/>
      <family val="2"/>
    </font>
    <font>
      <sz val="8"/>
      <color rgb="FF000000"/>
      <name val="Calibri"/>
      <family val="2"/>
    </font>
    <font>
      <sz val="8"/>
      <color rgb="FFFF0000"/>
      <name val="Calibri"/>
      <family val="2"/>
    </font>
    <font>
      <b/>
      <sz val="12"/>
      <color theme="1"/>
      <name val="Calibri"/>
      <family val="2"/>
    </font>
    <font>
      <sz val="8"/>
      <color theme="1"/>
      <name val="Calibri"/>
      <family val="2"/>
    </font>
    <font>
      <b/>
      <sz val="14"/>
      <color theme="1"/>
      <name val="Calibri"/>
      <family val="2"/>
      <scheme val="minor"/>
    </font>
    <font>
      <b/>
      <sz val="10"/>
      <color theme="1"/>
      <name val="Arial Black"/>
      <family val="2"/>
    </font>
    <font>
      <b/>
      <sz val="10"/>
      <color rgb="FFFF0000"/>
      <name val="Arial Black"/>
      <family val="2"/>
    </font>
    <font>
      <sz val="8"/>
      <color rgb="FF000000"/>
      <name val="Calibri"/>
      <family val="2"/>
      <scheme val="minor"/>
    </font>
    <font>
      <b/>
      <sz val="14"/>
      <color rgb="FF000000"/>
      <name val="Calibri"/>
      <family val="2"/>
    </font>
    <font>
      <i/>
      <sz val="8"/>
      <color theme="1"/>
      <name val="Calibri"/>
      <family val="2"/>
    </font>
    <font>
      <sz val="8"/>
      <color rgb="FFC09100"/>
      <name val="Calibri"/>
      <family val="2"/>
    </font>
    <font>
      <sz val="14"/>
      <color theme="1"/>
      <name val="Calibri"/>
      <family val="2"/>
      <scheme val="minor"/>
    </font>
    <font>
      <i/>
      <sz val="11"/>
      <color theme="1"/>
      <name val="Calibri"/>
      <family val="2"/>
      <scheme val="minor"/>
    </font>
    <font>
      <i/>
      <sz val="8"/>
      <color rgb="FF000000"/>
      <name val="Calibri"/>
      <family val="2"/>
    </font>
  </fonts>
  <fills count="7">
    <fill>
      <patternFill patternType="none"/>
    </fill>
    <fill>
      <patternFill patternType="gray125"/>
    </fill>
    <fill>
      <patternFill patternType="solid">
        <fgColor rgb="FFFFFFFF"/>
        <bgColor indexed="64"/>
      </patternFill>
    </fill>
    <fill>
      <patternFill patternType="solid">
        <fgColor theme="2"/>
        <bgColor indexed="64"/>
      </patternFill>
    </fill>
    <fill>
      <patternFill patternType="solid">
        <fgColor theme="2" tint="-9.9978637043366805E-2"/>
        <bgColor indexed="64"/>
      </patternFill>
    </fill>
    <fill>
      <patternFill patternType="solid">
        <fgColor theme="0"/>
        <bgColor indexed="64"/>
      </patternFill>
    </fill>
    <fill>
      <patternFill patternType="solid">
        <fgColor theme="3"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theme="2"/>
      </left>
      <right style="thin">
        <color theme="2"/>
      </right>
      <top style="thin">
        <color theme="2"/>
      </top>
      <bottom style="thin">
        <color theme="2"/>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s>
  <cellStyleXfs count="3">
    <xf numFmtId="0" fontId="0" fillId="0" borderId="0"/>
    <xf numFmtId="49" fontId="1" fillId="0" borderId="0">
      <alignment wrapText="1"/>
    </xf>
    <xf numFmtId="0" fontId="5" fillId="0" borderId="0" applyNumberFormat="0" applyFill="0" applyBorder="0" applyAlignment="0" applyProtection="0"/>
  </cellStyleXfs>
  <cellXfs count="171">
    <xf numFmtId="0" fontId="0" fillId="0" borderId="0" xfId="0"/>
    <xf numFmtId="0" fontId="1" fillId="0" borderId="0" xfId="0" applyFont="1"/>
    <xf numFmtId="0" fontId="1" fillId="0" borderId="0" xfId="0" applyFont="1" applyAlignment="1">
      <alignment wrapText="1"/>
    </xf>
    <xf numFmtId="0" fontId="2" fillId="0" borderId="0" xfId="0" applyFont="1" applyAlignment="1">
      <alignment horizontal="center"/>
    </xf>
    <xf numFmtId="0" fontId="1" fillId="0" borderId="0" xfId="0" applyFont="1" applyAlignment="1">
      <alignment horizontal="left" wrapText="1"/>
    </xf>
    <xf numFmtId="0" fontId="0" fillId="0" borderId="0" xfId="0" applyAlignment="1">
      <alignment horizontal="left" wrapText="1"/>
    </xf>
    <xf numFmtId="49" fontId="1" fillId="0" borderId="0" xfId="1">
      <alignment wrapText="1"/>
    </xf>
    <xf numFmtId="49" fontId="11" fillId="0" borderId="0" xfId="1" applyFont="1" applyAlignment="1">
      <alignment horizontal="center" wrapText="1"/>
    </xf>
    <xf numFmtId="0" fontId="12" fillId="0" borderId="0" xfId="0" applyFont="1"/>
    <xf numFmtId="0" fontId="15" fillId="0" borderId="0" xfId="0" applyFont="1" applyAlignment="1">
      <alignment horizontal="center"/>
    </xf>
    <xf numFmtId="0" fontId="15" fillId="5" borderId="2" xfId="0" applyFont="1" applyFill="1" applyBorder="1" applyAlignment="1">
      <alignment horizontal="center"/>
    </xf>
    <xf numFmtId="0" fontId="1" fillId="5" borderId="2" xfId="0" applyFont="1" applyFill="1" applyBorder="1" applyAlignment="1">
      <alignment horizontal="center"/>
    </xf>
    <xf numFmtId="0" fontId="7" fillId="5" borderId="2" xfId="0" applyFont="1" applyFill="1" applyBorder="1" applyAlignment="1">
      <alignment horizontal="center"/>
    </xf>
    <xf numFmtId="49" fontId="1" fillId="5" borderId="2" xfId="1" applyFill="1" applyBorder="1" applyAlignment="1">
      <alignment horizontal="left" wrapText="1"/>
    </xf>
    <xf numFmtId="0" fontId="0" fillId="5" borderId="2" xfId="0" applyFill="1" applyBorder="1" applyAlignment="1">
      <alignment horizontal="center"/>
    </xf>
    <xf numFmtId="0" fontId="1" fillId="5" borderId="2" xfId="0" applyFont="1" applyFill="1" applyBorder="1" applyAlignment="1">
      <alignment horizontal="center" vertical="center"/>
    </xf>
    <xf numFmtId="0" fontId="0" fillId="5" borderId="2" xfId="0" applyFill="1" applyBorder="1"/>
    <xf numFmtId="0" fontId="15" fillId="0" borderId="2" xfId="0" applyFont="1" applyBorder="1" applyAlignment="1">
      <alignment horizontal="center"/>
    </xf>
    <xf numFmtId="0" fontId="15" fillId="0" borderId="2" xfId="0" applyFont="1" applyBorder="1" applyAlignment="1">
      <alignment horizontal="center" vertical="center"/>
    </xf>
    <xf numFmtId="0" fontId="0" fillId="0" borderId="2" xfId="0" applyBorder="1"/>
    <xf numFmtId="0" fontId="1" fillId="3" borderId="2" xfId="0" applyFont="1" applyFill="1" applyBorder="1" applyAlignment="1">
      <alignment horizontal="center" vertical="center"/>
    </xf>
    <xf numFmtId="3" fontId="1" fillId="3" borderId="2" xfId="0" applyNumberFormat="1" applyFont="1" applyFill="1" applyBorder="1" applyAlignment="1">
      <alignment horizontal="center" vertical="center"/>
    </xf>
    <xf numFmtId="0" fontId="16" fillId="0" borderId="2" xfId="0" applyFont="1" applyBorder="1"/>
    <xf numFmtId="0" fontId="15" fillId="0" borderId="2" xfId="0" applyFont="1" applyBorder="1"/>
    <xf numFmtId="0" fontId="1" fillId="3" borderId="2" xfId="1" applyNumberFormat="1" applyFill="1" applyBorder="1" applyAlignment="1">
      <alignment horizontal="center" vertical="center" wrapText="1"/>
    </xf>
    <xf numFmtId="0" fontId="15" fillId="5" borderId="2" xfId="0" applyFont="1" applyFill="1" applyBorder="1"/>
    <xf numFmtId="0" fontId="15" fillId="4" borderId="2" xfId="0" applyFont="1" applyFill="1" applyBorder="1"/>
    <xf numFmtId="49" fontId="1" fillId="5" borderId="2" xfId="1" applyFill="1" applyBorder="1">
      <alignment wrapText="1"/>
    </xf>
    <xf numFmtId="0" fontId="1" fillId="5" borderId="2" xfId="0" applyFont="1" applyFill="1" applyBorder="1"/>
    <xf numFmtId="0" fontId="1" fillId="0" borderId="2" xfId="0" applyFont="1" applyBorder="1"/>
    <xf numFmtId="0" fontId="15" fillId="4" borderId="2" xfId="0" applyFont="1" applyFill="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xf>
    <xf numFmtId="49" fontId="6" fillId="0" borderId="0" xfId="1" applyFont="1">
      <alignment wrapText="1"/>
    </xf>
    <xf numFmtId="0" fontId="15" fillId="0" borderId="0" xfId="0" applyFont="1" applyAlignment="1">
      <alignment horizontal="center" wrapText="1"/>
    </xf>
    <xf numFmtId="0" fontId="20" fillId="0" borderId="3" xfId="0" applyFont="1" applyBorder="1" applyAlignment="1">
      <alignment wrapText="1"/>
    </xf>
    <xf numFmtId="0" fontId="20" fillId="0" borderId="3" xfId="0" applyFont="1" applyBorder="1" applyAlignment="1">
      <alignment horizontal="center" wrapText="1"/>
    </xf>
    <xf numFmtId="49" fontId="6" fillId="3" borderId="1" xfId="1" applyFont="1" applyFill="1" applyBorder="1">
      <alignment wrapText="1"/>
    </xf>
    <xf numFmtId="49" fontId="1" fillId="3" borderId="1" xfId="1" applyFill="1" applyBorder="1">
      <alignment wrapText="1"/>
    </xf>
    <xf numFmtId="0" fontId="1" fillId="3" borderId="1" xfId="0" applyFont="1" applyFill="1" applyBorder="1" applyAlignment="1">
      <alignment wrapText="1"/>
    </xf>
    <xf numFmtId="0" fontId="1" fillId="3" borderId="1" xfId="0" applyFont="1" applyFill="1" applyBorder="1"/>
    <xf numFmtId="49" fontId="1" fillId="3" borderId="1" xfId="1" quotePrefix="1" applyFill="1" applyBorder="1">
      <alignment wrapText="1"/>
    </xf>
    <xf numFmtId="49" fontId="6" fillId="6" borderId="1" xfId="1" applyFont="1" applyFill="1" applyBorder="1">
      <alignment wrapText="1"/>
    </xf>
    <xf numFmtId="49" fontId="1" fillId="6" borderId="1" xfId="1" applyFill="1" applyBorder="1">
      <alignment wrapText="1"/>
    </xf>
    <xf numFmtId="0" fontId="1" fillId="6" borderId="1" xfId="0" applyFont="1" applyFill="1" applyBorder="1" applyAlignment="1">
      <alignment wrapText="1"/>
    </xf>
    <xf numFmtId="0" fontId="1" fillId="6" borderId="1" xfId="0" applyFont="1" applyFill="1" applyBorder="1"/>
    <xf numFmtId="0" fontId="22" fillId="3" borderId="1" xfId="0" applyFont="1" applyFill="1" applyBorder="1" applyAlignment="1">
      <alignment horizontal="center" wrapText="1"/>
    </xf>
    <xf numFmtId="0" fontId="22" fillId="6" borderId="1" xfId="0" applyFont="1" applyFill="1" applyBorder="1" applyAlignment="1">
      <alignment horizontal="center" wrapText="1"/>
    </xf>
    <xf numFmtId="0" fontId="22" fillId="6" borderId="1" xfId="0" applyFont="1" applyFill="1" applyBorder="1" applyAlignment="1">
      <alignment horizontal="center"/>
    </xf>
    <xf numFmtId="0" fontId="1" fillId="3" borderId="2" xfId="0" applyFont="1" applyFill="1" applyBorder="1" applyAlignment="1">
      <alignment horizontal="left" vertical="center" wrapText="1"/>
    </xf>
    <xf numFmtId="0" fontId="1" fillId="3" borderId="2" xfId="0" applyFont="1" applyFill="1" applyBorder="1" applyAlignment="1">
      <alignment vertical="center"/>
    </xf>
    <xf numFmtId="0" fontId="15" fillId="4" borderId="2" xfId="0" applyFont="1" applyFill="1" applyBorder="1" applyAlignment="1">
      <alignment horizontal="left" vertical="center"/>
    </xf>
    <xf numFmtId="49" fontId="1" fillId="3" borderId="2" xfId="1" applyFill="1" applyBorder="1" applyAlignment="1">
      <alignment vertical="center" wrapText="1"/>
    </xf>
    <xf numFmtId="49" fontId="1" fillId="3" borderId="2" xfId="1" applyFill="1" applyBorder="1" applyAlignment="1">
      <alignment horizontal="left" vertical="center" wrapText="1"/>
    </xf>
    <xf numFmtId="0" fontId="1" fillId="3" borderId="2" xfId="0" applyFont="1" applyFill="1" applyBorder="1" applyAlignment="1">
      <alignment vertical="center" wrapText="1"/>
    </xf>
    <xf numFmtId="49" fontId="1" fillId="3" borderId="2" xfId="0" applyNumberFormat="1" applyFont="1" applyFill="1" applyBorder="1" applyAlignment="1">
      <alignment vertical="center" wrapText="1"/>
    </xf>
    <xf numFmtId="0" fontId="1" fillId="0" borderId="1" xfId="0" applyFont="1" applyBorder="1" applyAlignment="1">
      <alignment horizontal="left" wrapText="1"/>
    </xf>
    <xf numFmtId="0" fontId="1" fillId="2" borderId="1" xfId="0" applyFont="1" applyFill="1" applyBorder="1" applyAlignment="1">
      <alignment horizontal="left" wrapText="1"/>
    </xf>
    <xf numFmtId="0" fontId="2" fillId="0" borderId="1" xfId="0" applyFont="1" applyBorder="1" applyAlignment="1">
      <alignment horizontal="center"/>
    </xf>
    <xf numFmtId="49" fontId="1" fillId="0" borderId="1" xfId="0" applyNumberFormat="1" applyFont="1" applyBorder="1" applyAlignment="1">
      <alignment horizontal="left" wrapText="1"/>
    </xf>
    <xf numFmtId="49" fontId="1" fillId="0" borderId="1" xfId="1" applyBorder="1">
      <alignment wrapText="1"/>
    </xf>
    <xf numFmtId="0" fontId="1" fillId="0" borderId="1" xfId="0" applyFont="1" applyBorder="1"/>
    <xf numFmtId="0" fontId="1" fillId="0" borderId="1" xfId="0" applyFont="1" applyBorder="1" applyAlignment="1">
      <alignment wrapText="1"/>
    </xf>
    <xf numFmtId="0" fontId="1" fillId="0" borderId="1" xfId="0" quotePrefix="1" applyFont="1" applyBorder="1" applyAlignment="1">
      <alignment wrapText="1"/>
    </xf>
    <xf numFmtId="49" fontId="1" fillId="0" borderId="1" xfId="1" quotePrefix="1" applyBorder="1">
      <alignment wrapText="1"/>
    </xf>
    <xf numFmtId="49" fontId="8" fillId="0" borderId="1" xfId="1" applyFont="1" applyBorder="1">
      <alignment wrapText="1"/>
    </xf>
    <xf numFmtId="0" fontId="8" fillId="0" borderId="1" xfId="0" applyFont="1" applyBorder="1" applyAlignment="1">
      <alignment wrapText="1"/>
    </xf>
    <xf numFmtId="49" fontId="1" fillId="0" borderId="1" xfId="0" applyNumberFormat="1" applyFont="1" applyBorder="1" applyAlignment="1">
      <alignment wrapText="1"/>
    </xf>
    <xf numFmtId="49" fontId="8" fillId="0" borderId="1" xfId="0" applyNumberFormat="1" applyFont="1" applyBorder="1" applyAlignment="1">
      <alignment wrapText="1"/>
    </xf>
    <xf numFmtId="49" fontId="1" fillId="0" borderId="1" xfId="0" quotePrefix="1" applyNumberFormat="1" applyFont="1" applyBorder="1" applyAlignment="1">
      <alignment wrapText="1"/>
    </xf>
    <xf numFmtId="0" fontId="10" fillId="0" borderId="1" xfId="0" applyFont="1" applyBorder="1" applyAlignment="1">
      <alignment wrapText="1"/>
    </xf>
    <xf numFmtId="0" fontId="9" fillId="0" borderId="1" xfId="2" applyFont="1" applyBorder="1" applyAlignment="1">
      <alignment wrapText="1"/>
    </xf>
    <xf numFmtId="0" fontId="17" fillId="0" borderId="1" xfId="0" applyFont="1" applyBorder="1" applyAlignment="1">
      <alignment horizontal="justify"/>
    </xf>
    <xf numFmtId="0" fontId="18" fillId="0" borderId="1" xfId="0" applyFont="1" applyBorder="1" applyAlignment="1">
      <alignment horizontal="justify"/>
    </xf>
    <xf numFmtId="0" fontId="1" fillId="0" borderId="1" xfId="0" applyFont="1" applyBorder="1" applyAlignment="1">
      <alignment horizontal="justify"/>
    </xf>
    <xf numFmtId="0" fontId="1" fillId="0" borderId="1" xfId="0" applyFont="1" applyBorder="1" applyAlignment="1">
      <alignment horizontal="justify" wrapText="1"/>
    </xf>
    <xf numFmtId="0" fontId="8" fillId="0" borderId="1" xfId="0" applyFont="1" applyBorder="1" applyAlignment="1">
      <alignment horizontal="justify" wrapText="1"/>
    </xf>
    <xf numFmtId="0" fontId="1" fillId="0" borderId="1" xfId="0" quotePrefix="1" applyFont="1" applyBorder="1" applyAlignment="1">
      <alignment horizontal="left" wrapText="1"/>
    </xf>
    <xf numFmtId="0" fontId="1" fillId="0" borderId="5" xfId="0" applyFont="1" applyBorder="1" applyAlignment="1">
      <alignment horizontal="justify"/>
    </xf>
    <xf numFmtId="0" fontId="1" fillId="0" borderId="5" xfId="0" applyFont="1" applyBorder="1" applyAlignment="1">
      <alignment horizontal="justify" wrapText="1"/>
    </xf>
    <xf numFmtId="0" fontId="1" fillId="0" borderId="5" xfId="0" applyFont="1" applyBorder="1" applyAlignment="1">
      <alignment horizontal="left" wrapText="1"/>
    </xf>
    <xf numFmtId="0" fontId="18" fillId="0" borderId="1" xfId="0" applyFont="1" applyBorder="1" applyAlignment="1">
      <alignment horizontal="left" vertical="center" wrapText="1"/>
    </xf>
    <xf numFmtId="0" fontId="18" fillId="0" borderId="1" xfId="0" applyFont="1" applyBorder="1" applyAlignment="1">
      <alignment horizontal="left" vertical="center"/>
    </xf>
    <xf numFmtId="0" fontId="1" fillId="0" borderId="3" xfId="0" applyFont="1" applyBorder="1" applyAlignment="1">
      <alignment horizontal="left" wrapText="1"/>
    </xf>
    <xf numFmtId="0" fontId="1" fillId="0" borderId="5" xfId="0" applyFont="1" applyBorder="1" applyAlignment="1">
      <alignment wrapText="1"/>
    </xf>
    <xf numFmtId="0" fontId="19" fillId="0" borderId="1" xfId="0" applyFont="1" applyBorder="1" applyAlignment="1">
      <alignment horizontal="left" vertical="center" wrapText="1"/>
    </xf>
    <xf numFmtId="0" fontId="11" fillId="0" borderId="1" xfId="0" applyFont="1" applyBorder="1" applyAlignment="1">
      <alignment horizontal="center"/>
    </xf>
    <xf numFmtId="0" fontId="22" fillId="0" borderId="1" xfId="0" applyFont="1" applyBorder="1" applyAlignment="1">
      <alignment horizontal="center"/>
    </xf>
    <xf numFmtId="0" fontId="22" fillId="3" borderId="1" xfId="0" applyFont="1" applyFill="1" applyBorder="1" applyAlignment="1">
      <alignment horizontal="center"/>
    </xf>
    <xf numFmtId="0" fontId="15" fillId="3" borderId="1" xfId="0" applyFont="1" applyFill="1" applyBorder="1"/>
    <xf numFmtId="0" fontId="23" fillId="0" borderId="1" xfId="0" applyFont="1" applyBorder="1" applyAlignment="1">
      <alignment horizontal="center"/>
    </xf>
    <xf numFmtId="0" fontId="24" fillId="0" borderId="1" xfId="0" applyFont="1" applyBorder="1" applyAlignment="1">
      <alignment horizontal="center"/>
    </xf>
    <xf numFmtId="0" fontId="1" fillId="3" borderId="0" xfId="0" applyFont="1" applyFill="1" applyAlignment="1">
      <alignment horizontal="left" vertical="top" wrapText="1"/>
    </xf>
    <xf numFmtId="0" fontId="1" fillId="3" borderId="0" xfId="0" applyFont="1" applyFill="1" applyAlignment="1">
      <alignment horizontal="center" vertical="center"/>
    </xf>
    <xf numFmtId="0" fontId="1" fillId="3" borderId="0" xfId="0" applyFont="1" applyFill="1" applyAlignment="1">
      <alignment horizontal="center"/>
    </xf>
    <xf numFmtId="0" fontId="1" fillId="0" borderId="1" xfId="0" applyFont="1" applyBorder="1" applyAlignment="1">
      <alignment horizontal="left" vertical="top" wrapText="1"/>
    </xf>
    <xf numFmtId="0" fontId="8" fillId="0" borderId="1" xfId="0" applyFont="1" applyBorder="1" applyAlignment="1">
      <alignment horizontal="left" vertical="center" wrapText="1"/>
    </xf>
    <xf numFmtId="0" fontId="1" fillId="0" borderId="1" xfId="0" applyFont="1" applyBorder="1" applyAlignment="1">
      <alignment horizontal="left" vertical="center" wrapText="1"/>
    </xf>
    <xf numFmtId="0" fontId="1" fillId="0" borderId="6" xfId="0" applyFont="1" applyBorder="1" applyAlignment="1">
      <alignment horizontal="left" wrapText="1"/>
    </xf>
    <xf numFmtId="0" fontId="1" fillId="0" borderId="6" xfId="0" applyFont="1" applyBorder="1" applyAlignment="1">
      <alignment horizontal="left" vertical="top" wrapText="1"/>
    </xf>
    <xf numFmtId="0" fontId="21" fillId="0" borderId="1" xfId="0" applyFont="1" applyBorder="1" applyAlignment="1">
      <alignment horizontal="left" vertical="center" wrapText="1"/>
    </xf>
    <xf numFmtId="0" fontId="7" fillId="0" borderId="2" xfId="0" applyFont="1" applyBorder="1" applyAlignment="1">
      <alignment horizontal="center"/>
    </xf>
    <xf numFmtId="0" fontId="1" fillId="0" borderId="2" xfId="0" applyFont="1" applyBorder="1" applyAlignment="1">
      <alignment horizontal="center"/>
    </xf>
    <xf numFmtId="0" fontId="1" fillId="0" borderId="6" xfId="0" applyFont="1" applyBorder="1" applyAlignment="1">
      <alignment wrapText="1"/>
    </xf>
    <xf numFmtId="0" fontId="1" fillId="0" borderId="3" xfId="0" applyFont="1" applyBorder="1" applyAlignment="1">
      <alignment wrapText="1"/>
    </xf>
    <xf numFmtId="0" fontId="1" fillId="0" borderId="3" xfId="0" applyFont="1" applyBorder="1"/>
    <xf numFmtId="49" fontId="1" fillId="0" borderId="3" xfId="1" applyBorder="1">
      <alignment wrapText="1"/>
    </xf>
    <xf numFmtId="0" fontId="2" fillId="0" borderId="1" xfId="0" applyFont="1" applyBorder="1" applyAlignment="1">
      <alignment horizontal="center" vertical="center" wrapText="1"/>
    </xf>
    <xf numFmtId="0" fontId="22" fillId="0" borderId="1" xfId="0" applyFont="1" applyBorder="1" applyAlignment="1">
      <alignment horizontal="center" wrapText="1"/>
    </xf>
    <xf numFmtId="0" fontId="22" fillId="0" borderId="1" xfId="1" applyNumberFormat="1" applyFont="1" applyBorder="1" applyAlignment="1">
      <alignment horizontal="center" wrapText="1"/>
    </xf>
    <xf numFmtId="0" fontId="22" fillId="0" borderId="3" xfId="0" applyFont="1" applyBorder="1" applyAlignment="1">
      <alignment horizontal="center" wrapText="1"/>
    </xf>
    <xf numFmtId="0" fontId="22" fillId="0" borderId="3" xfId="0" applyFont="1" applyBorder="1" applyAlignment="1">
      <alignment horizontal="center"/>
    </xf>
    <xf numFmtId="0" fontId="22" fillId="0" borderId="6" xfId="0" applyFont="1" applyBorder="1" applyAlignment="1">
      <alignment horizontal="center"/>
    </xf>
    <xf numFmtId="0" fontId="26" fillId="0" borderId="1" xfId="0" applyFont="1" applyBorder="1" applyAlignment="1">
      <alignment horizontal="center" vertical="center"/>
    </xf>
    <xf numFmtId="0" fontId="22" fillId="0" borderId="5" xfId="1" applyNumberFormat="1" applyFont="1" applyBorder="1" applyAlignment="1">
      <alignment horizontal="center" wrapText="1"/>
    </xf>
    <xf numFmtId="0" fontId="22" fillId="0" borderId="0" xfId="0" applyFont="1" applyAlignment="1">
      <alignment horizontal="center"/>
    </xf>
    <xf numFmtId="0" fontId="2" fillId="0" borderId="1" xfId="0" applyFont="1" applyBorder="1" applyAlignment="1">
      <alignment horizontal="left" wrapText="1"/>
    </xf>
    <xf numFmtId="49" fontId="1" fillId="0" borderId="1" xfId="1" applyBorder="1" applyAlignment="1">
      <alignment horizontal="left" wrapText="1"/>
    </xf>
    <xf numFmtId="49" fontId="1" fillId="0" borderId="3" xfId="1" applyBorder="1" applyAlignment="1">
      <alignment horizontal="left" wrapText="1"/>
    </xf>
    <xf numFmtId="0" fontId="1" fillId="0" borderId="1" xfId="0" applyFont="1" applyBorder="1" applyAlignment="1">
      <alignment horizontal="left"/>
    </xf>
    <xf numFmtId="49" fontId="22" fillId="0" borderId="0" xfId="1" applyFont="1">
      <alignment wrapText="1"/>
    </xf>
    <xf numFmtId="49" fontId="1" fillId="0" borderId="6" xfId="1" applyBorder="1">
      <alignment wrapText="1"/>
    </xf>
    <xf numFmtId="0" fontId="18" fillId="0" borderId="1" xfId="0" applyFont="1" applyBorder="1" applyAlignment="1">
      <alignment vertical="center" wrapText="1"/>
    </xf>
    <xf numFmtId="0" fontId="18" fillId="0" borderId="3" xfId="0" applyFont="1" applyBorder="1" applyAlignment="1">
      <alignment horizontal="left" vertical="center" wrapText="1"/>
    </xf>
    <xf numFmtId="0" fontId="19" fillId="0" borderId="3" xfId="0" applyFont="1" applyBorder="1" applyAlignment="1">
      <alignment horizontal="left" vertical="center" wrapText="1"/>
    </xf>
    <xf numFmtId="0" fontId="29" fillId="0" borderId="0" xfId="0" applyFont="1"/>
    <xf numFmtId="1" fontId="15" fillId="4" borderId="2" xfId="0" applyNumberFormat="1" applyFont="1" applyFill="1" applyBorder="1" applyAlignment="1">
      <alignment horizontal="center" vertical="center"/>
    </xf>
    <xf numFmtId="49" fontId="1" fillId="3" borderId="2" xfId="0"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22" fillId="0" borderId="0" xfId="0" applyFont="1" applyAlignment="1">
      <alignment horizontal="center" vertical="center"/>
    </xf>
    <xf numFmtId="0" fontId="2" fillId="0" borderId="0" xfId="0" applyFont="1" applyAlignment="1">
      <alignment horizontal="center" vertical="center" wrapText="1"/>
    </xf>
    <xf numFmtId="49" fontId="1" fillId="0" borderId="3" xfId="1" quotePrefix="1" applyBorder="1">
      <alignment wrapText="1"/>
    </xf>
    <xf numFmtId="0" fontId="25" fillId="0" borderId="1" xfId="0" applyFont="1" applyBorder="1" applyAlignment="1">
      <alignment wrapText="1"/>
    </xf>
    <xf numFmtId="0" fontId="1" fillId="0" borderId="1" xfId="2" applyFont="1" applyBorder="1"/>
    <xf numFmtId="0" fontId="1" fillId="0" borderId="4" xfId="0" applyFont="1" applyBorder="1" applyAlignment="1">
      <alignment wrapText="1"/>
    </xf>
    <xf numFmtId="0" fontId="21" fillId="0" borderId="6" xfId="0" applyFont="1" applyBorder="1" applyAlignment="1">
      <alignment horizontal="left" vertical="center" wrapText="1"/>
    </xf>
    <xf numFmtId="0" fontId="18" fillId="0" borderId="6" xfId="0" applyFont="1" applyBorder="1" applyAlignment="1">
      <alignment horizontal="left" vertical="center" wrapText="1"/>
    </xf>
    <xf numFmtId="0" fontId="1" fillId="0" borderId="8" xfId="0" applyFont="1" applyBorder="1"/>
    <xf numFmtId="49" fontId="1" fillId="0" borderId="4" xfId="1" applyBorder="1">
      <alignment wrapText="1"/>
    </xf>
    <xf numFmtId="0" fontId="1" fillId="0" borderId="6" xfId="0" applyFont="1" applyBorder="1"/>
    <xf numFmtId="0" fontId="11" fillId="0" borderId="1" xfId="0" applyFont="1" applyBorder="1" applyAlignment="1">
      <alignment horizontal="center" wrapText="1"/>
    </xf>
    <xf numFmtId="0" fontId="0" fillId="0" borderId="1" xfId="0" applyBorder="1"/>
    <xf numFmtId="49" fontId="11" fillId="0" borderId="1" xfId="1" applyFont="1" applyBorder="1" applyAlignment="1">
      <alignment horizontal="center" wrapText="1"/>
    </xf>
    <xf numFmtId="0" fontId="30" fillId="0" borderId="0" xfId="0" applyFont="1"/>
    <xf numFmtId="0" fontId="15" fillId="0" borderId="2" xfId="0" applyFont="1" applyBorder="1" applyAlignment="1">
      <alignment horizontal="left" vertical="center"/>
    </xf>
    <xf numFmtId="49" fontId="3" fillId="6" borderId="1" xfId="1" applyFont="1" applyFill="1" applyBorder="1">
      <alignment wrapText="1"/>
    </xf>
    <xf numFmtId="0" fontId="1" fillId="0" borderId="1" xfId="2" applyFont="1" applyBorder="1" applyAlignment="1">
      <alignment wrapText="1"/>
    </xf>
    <xf numFmtId="0" fontId="3" fillId="0" borderId="1" xfId="0" applyFont="1" applyBorder="1" applyAlignment="1">
      <alignment horizontal="left" wrapText="1"/>
    </xf>
    <xf numFmtId="0" fontId="3" fillId="0" borderId="1" xfId="0" applyFont="1" applyBorder="1"/>
    <xf numFmtId="0" fontId="3" fillId="0" borderId="1" xfId="0" applyFont="1" applyBorder="1" applyAlignment="1">
      <alignment wrapText="1"/>
    </xf>
    <xf numFmtId="49" fontId="3" fillId="0" borderId="1" xfId="1" applyFont="1" applyBorder="1">
      <alignment wrapText="1"/>
    </xf>
    <xf numFmtId="0" fontId="3" fillId="0" borderId="1" xfId="2" applyFont="1" applyBorder="1"/>
    <xf numFmtId="0" fontId="3" fillId="0" borderId="1" xfId="2" applyFont="1" applyBorder="1" applyAlignment="1">
      <alignment wrapText="1"/>
    </xf>
    <xf numFmtId="0" fontId="3" fillId="0" borderId="3" xfId="0" applyFont="1" applyBorder="1" applyAlignment="1">
      <alignment horizontal="left" wrapText="1"/>
    </xf>
    <xf numFmtId="0" fontId="3" fillId="0" borderId="6" xfId="0" applyFont="1" applyBorder="1" applyAlignment="1">
      <alignment horizontal="left" wrapText="1"/>
    </xf>
    <xf numFmtId="0" fontId="3" fillId="0" borderId="0" xfId="0" applyFont="1"/>
    <xf numFmtId="0" fontId="3" fillId="0" borderId="6" xfId="0" applyFont="1" applyBorder="1" applyAlignment="1">
      <alignment horizontal="left" vertical="top" wrapText="1"/>
    </xf>
    <xf numFmtId="0" fontId="3" fillId="0" borderId="1" xfId="0" applyFont="1" applyBorder="1" applyAlignment="1">
      <alignment horizontal="left" vertical="top" wrapText="1"/>
    </xf>
    <xf numFmtId="0" fontId="3" fillId="0" borderId="6" xfId="0" applyFont="1" applyBorder="1" applyAlignment="1">
      <alignment wrapText="1"/>
    </xf>
    <xf numFmtId="49" fontId="3" fillId="0" borderId="3" xfId="1" applyFont="1" applyBorder="1">
      <alignment wrapText="1"/>
    </xf>
    <xf numFmtId="0" fontId="3" fillId="0" borderId="6" xfId="0" applyFont="1" applyBorder="1"/>
    <xf numFmtId="0" fontId="27" fillId="0" borderId="1" xfId="0" applyFont="1" applyBorder="1" applyAlignment="1">
      <alignment horizontal="left" vertical="center" wrapText="1"/>
    </xf>
    <xf numFmtId="0" fontId="27" fillId="0" borderId="6" xfId="0" applyFont="1" applyBorder="1" applyAlignment="1">
      <alignment horizontal="left" vertical="center" wrapText="1"/>
    </xf>
    <xf numFmtId="0" fontId="31" fillId="0" borderId="6" xfId="0" applyFont="1" applyBorder="1" applyAlignment="1">
      <alignment horizontal="left" vertical="center" wrapText="1"/>
    </xf>
    <xf numFmtId="0" fontId="3" fillId="0" borderId="8" xfId="0" applyFont="1" applyBorder="1"/>
    <xf numFmtId="0" fontId="31" fillId="0" borderId="1" xfId="0" applyFont="1" applyBorder="1" applyAlignment="1">
      <alignment horizontal="left" vertical="center" wrapText="1"/>
    </xf>
    <xf numFmtId="0" fontId="3" fillId="0" borderId="5" xfId="0" applyFont="1" applyBorder="1" applyAlignment="1">
      <alignment wrapText="1"/>
    </xf>
    <xf numFmtId="0" fontId="3" fillId="0" borderId="5" xfId="0" applyFont="1" applyBorder="1" applyAlignment="1">
      <alignment horizontal="left" wrapText="1"/>
    </xf>
    <xf numFmtId="0" fontId="15" fillId="0" borderId="1" xfId="0" applyFont="1" applyBorder="1" applyAlignment="1">
      <alignment horizontal="center" vertical="center" textRotation="90"/>
    </xf>
    <xf numFmtId="49" fontId="22" fillId="0" borderId="7" xfId="1" applyFont="1" applyBorder="1">
      <alignment wrapText="1"/>
    </xf>
  </cellXfs>
  <cellStyles count="3">
    <cellStyle name="Link" xfId="2" builtinId="8"/>
    <cellStyle name="Standard" xfId="0" builtinId="0"/>
    <cellStyle name="TEXT"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2"/>
  <sheetViews>
    <sheetView zoomScale="115" zoomScaleNormal="115" workbookViewId="0">
      <selection activeCell="D5" sqref="D5"/>
    </sheetView>
  </sheetViews>
  <sheetFormatPr baseColWidth="10" defaultRowHeight="15.75" x14ac:dyDescent="0.25"/>
  <cols>
    <col min="1" max="1" width="5.42578125" customWidth="1"/>
    <col min="2" max="2" width="26.42578125" customWidth="1"/>
    <col min="3" max="3" width="32.140625" customWidth="1"/>
    <col min="4" max="4" width="42.5703125" customWidth="1"/>
    <col min="5" max="5" width="21" customWidth="1"/>
    <col min="6" max="6" width="17" style="9" customWidth="1"/>
    <col min="7" max="7" width="11" customWidth="1"/>
    <col min="8" max="8" width="29.5703125" customWidth="1"/>
  </cols>
  <sheetData>
    <row r="1" spans="1:8" ht="31.5" x14ac:dyDescent="0.25">
      <c r="B1" s="35" t="s">
        <v>1282</v>
      </c>
      <c r="C1" s="35" t="s">
        <v>1688</v>
      </c>
      <c r="D1" s="35" t="s">
        <v>1689</v>
      </c>
      <c r="E1" s="35" t="s">
        <v>1690</v>
      </c>
      <c r="F1" s="35" t="s">
        <v>1691</v>
      </c>
      <c r="G1" s="36" t="s">
        <v>1128</v>
      </c>
      <c r="H1" s="35" t="s">
        <v>1283</v>
      </c>
    </row>
    <row r="2" spans="1:8" ht="35.25" x14ac:dyDescent="0.3">
      <c r="A2" s="169" t="s">
        <v>1686</v>
      </c>
      <c r="B2" s="37" t="s">
        <v>1168</v>
      </c>
      <c r="C2" s="38" t="s">
        <v>3006</v>
      </c>
      <c r="D2" s="38" t="s">
        <v>3004</v>
      </c>
      <c r="E2" s="38" t="s">
        <v>377</v>
      </c>
      <c r="F2" s="38" t="s">
        <v>3014</v>
      </c>
      <c r="G2" s="46">
        <v>5</v>
      </c>
      <c r="H2" s="39" t="s">
        <v>1284</v>
      </c>
    </row>
    <row r="3" spans="1:8" ht="24" x14ac:dyDescent="0.3">
      <c r="A3" s="169"/>
      <c r="B3" s="37" t="s">
        <v>587</v>
      </c>
      <c r="C3" s="38" t="s">
        <v>3007</v>
      </c>
      <c r="D3" s="38" t="s">
        <v>3018</v>
      </c>
      <c r="E3" s="40" t="s">
        <v>1135</v>
      </c>
      <c r="F3" s="40" t="s">
        <v>3015</v>
      </c>
      <c r="G3" s="46">
        <v>3</v>
      </c>
      <c r="H3" s="39" t="s">
        <v>1285</v>
      </c>
    </row>
    <row r="4" spans="1:8" ht="35.25" x14ac:dyDescent="0.3">
      <c r="A4" s="169"/>
      <c r="B4" s="37" t="s">
        <v>588</v>
      </c>
      <c r="C4" s="38" t="s">
        <v>3008</v>
      </c>
      <c r="D4" s="41" t="s">
        <v>2997</v>
      </c>
      <c r="E4" s="38" t="s">
        <v>283</v>
      </c>
      <c r="F4" s="38" t="s">
        <v>3016</v>
      </c>
      <c r="G4" s="46">
        <v>8</v>
      </c>
      <c r="H4" s="39" t="s">
        <v>1286</v>
      </c>
    </row>
    <row r="5" spans="1:8" ht="57.75" x14ac:dyDescent="0.3">
      <c r="A5" s="169"/>
      <c r="B5" s="37" t="s">
        <v>1169</v>
      </c>
      <c r="C5" s="38" t="s">
        <v>3005</v>
      </c>
      <c r="D5" s="38" t="s">
        <v>2998</v>
      </c>
      <c r="E5" s="38" t="s">
        <v>2596</v>
      </c>
      <c r="F5" s="38" t="s">
        <v>3017</v>
      </c>
      <c r="G5" s="46">
        <v>6</v>
      </c>
      <c r="H5" s="39" t="s">
        <v>1287</v>
      </c>
    </row>
    <row r="6" spans="1:8" ht="24" x14ac:dyDescent="0.3">
      <c r="A6" s="169" t="s">
        <v>1687</v>
      </c>
      <c r="B6" s="42" t="s">
        <v>1170</v>
      </c>
      <c r="C6" s="43" t="s">
        <v>3009</v>
      </c>
      <c r="D6" s="43" t="s">
        <v>3002</v>
      </c>
      <c r="E6" s="43" t="s">
        <v>127</v>
      </c>
      <c r="F6" s="146" t="s">
        <v>127</v>
      </c>
      <c r="G6" s="47">
        <v>2</v>
      </c>
      <c r="H6" s="44" t="s">
        <v>1288</v>
      </c>
    </row>
    <row r="7" spans="1:8" ht="35.25" x14ac:dyDescent="0.3">
      <c r="A7" s="169"/>
      <c r="B7" s="42" t="s">
        <v>1171</v>
      </c>
      <c r="C7" s="43" t="s">
        <v>3010</v>
      </c>
      <c r="D7" s="43" t="s">
        <v>2999</v>
      </c>
      <c r="E7" s="43" t="s">
        <v>47</v>
      </c>
      <c r="F7" s="146" t="s">
        <v>47</v>
      </c>
      <c r="G7" s="47">
        <v>2</v>
      </c>
      <c r="H7" s="44" t="s">
        <v>1289</v>
      </c>
    </row>
    <row r="8" spans="1:8" ht="18.75" x14ac:dyDescent="0.3">
      <c r="A8" s="169"/>
      <c r="B8" s="42" t="s">
        <v>1172</v>
      </c>
      <c r="C8" s="43" t="s">
        <v>3011</v>
      </c>
      <c r="D8" s="43" t="s">
        <v>3003</v>
      </c>
      <c r="E8" s="43" t="s">
        <v>378</v>
      </c>
      <c r="F8" s="43" t="s">
        <v>378</v>
      </c>
      <c r="G8" s="48">
        <v>1</v>
      </c>
      <c r="H8" s="44" t="s">
        <v>1290</v>
      </c>
    </row>
    <row r="9" spans="1:8" ht="24" x14ac:dyDescent="0.3">
      <c r="A9" s="169"/>
      <c r="B9" s="42" t="s">
        <v>1173</v>
      </c>
      <c r="C9" s="43" t="s">
        <v>3012</v>
      </c>
      <c r="D9" s="43" t="s">
        <v>3000</v>
      </c>
      <c r="E9" s="45" t="s">
        <v>286</v>
      </c>
      <c r="F9" s="146" t="s">
        <v>286</v>
      </c>
      <c r="G9" s="47">
        <v>1</v>
      </c>
      <c r="H9" s="44" t="s">
        <v>1291</v>
      </c>
    </row>
    <row r="10" spans="1:8" ht="46.5" x14ac:dyDescent="0.3">
      <c r="A10" s="169"/>
      <c r="B10" s="42" t="s">
        <v>1776</v>
      </c>
      <c r="C10" s="43" t="s">
        <v>3013</v>
      </c>
      <c r="D10" s="43" t="s">
        <v>3001</v>
      </c>
      <c r="E10" s="43" t="s">
        <v>378</v>
      </c>
      <c r="F10" s="43" t="s">
        <v>378</v>
      </c>
      <c r="G10" s="48">
        <v>1</v>
      </c>
      <c r="H10" s="44" t="s">
        <v>1292</v>
      </c>
    </row>
    <row r="11" spans="1:8" x14ac:dyDescent="0.25">
      <c r="B11" s="33"/>
      <c r="C11" s="6"/>
      <c r="D11" s="6"/>
      <c r="E11" s="6"/>
      <c r="F11" s="6"/>
      <c r="G11" s="34"/>
      <c r="H11" s="2"/>
    </row>
    <row r="12" spans="1:8" x14ac:dyDescent="0.25">
      <c r="F12" s="34"/>
    </row>
  </sheetData>
  <mergeCells count="2">
    <mergeCell ref="A2:A5"/>
    <mergeCell ref="A6:A10"/>
  </mergeCells>
  <pageMargins left="0.7" right="0.7" top="0.78740157499999996" bottom="0.78740157499999996" header="0.3" footer="0.3"/>
  <pageSetup paperSize="9" scale="8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184"/>
  <sheetViews>
    <sheetView zoomScaleNormal="100" zoomScaleSheetLayoutView="10" zoomScalePageLayoutView="12" workbookViewId="0">
      <pane ySplit="1" topLeftCell="A29" activePane="bottomLeft" state="frozen"/>
      <selection pane="bottomLeft" activeCell="F38" sqref="F38"/>
    </sheetView>
  </sheetViews>
  <sheetFormatPr baseColWidth="10" defaultColWidth="9.140625" defaultRowHeight="18.75" x14ac:dyDescent="0.3"/>
  <cols>
    <col min="1" max="1" width="36.140625" style="1" customWidth="1"/>
    <col min="2" max="2" width="78.42578125" style="1" customWidth="1"/>
    <col min="3" max="3" width="49.7109375" style="1" customWidth="1"/>
    <col min="4" max="4" width="26" style="156" customWidth="1"/>
    <col min="5" max="5" width="26" style="1" hidden="1" customWidth="1"/>
    <col min="6" max="6" width="14.28515625" style="4" customWidth="1"/>
    <col min="7" max="7" width="13.5703125" style="115" customWidth="1"/>
    <col min="8" max="8" width="20.5703125" style="120" customWidth="1"/>
  </cols>
  <sheetData>
    <row r="1" spans="1:9" s="125" customFormat="1" x14ac:dyDescent="0.3">
      <c r="A1" s="58" t="s">
        <v>1</v>
      </c>
      <c r="B1" s="58" t="s">
        <v>1317</v>
      </c>
      <c r="C1" s="58" t="s">
        <v>1318</v>
      </c>
      <c r="D1" s="58" t="s">
        <v>0</v>
      </c>
      <c r="E1" s="58" t="s">
        <v>3287</v>
      </c>
      <c r="F1" s="116" t="s">
        <v>1319</v>
      </c>
      <c r="G1" s="58" t="s">
        <v>1128</v>
      </c>
      <c r="H1" s="120" t="s">
        <v>2023</v>
      </c>
      <c r="I1" s="3"/>
    </row>
    <row r="2" spans="1:9" ht="24" x14ac:dyDescent="0.3">
      <c r="A2" s="56" t="s">
        <v>3390</v>
      </c>
      <c r="B2" s="56" t="s">
        <v>3022</v>
      </c>
      <c r="C2" s="56" t="s">
        <v>1376</v>
      </c>
      <c r="D2" s="148" t="s">
        <v>222</v>
      </c>
      <c r="E2" s="56"/>
      <c r="F2" s="56" t="s">
        <v>1633</v>
      </c>
      <c r="G2" s="108">
        <v>4</v>
      </c>
    </row>
    <row r="3" spans="1:9" ht="35.25" x14ac:dyDescent="0.3">
      <c r="A3" s="56" t="s">
        <v>3391</v>
      </c>
      <c r="B3" s="56" t="s">
        <v>1864</v>
      </c>
      <c r="C3" s="56" t="s">
        <v>61</v>
      </c>
      <c r="D3" s="148" t="s">
        <v>61</v>
      </c>
      <c r="E3" s="56"/>
      <c r="F3" s="56" t="s">
        <v>20</v>
      </c>
      <c r="G3" s="108">
        <v>1</v>
      </c>
    </row>
    <row r="4" spans="1:9" ht="24" x14ac:dyDescent="0.3">
      <c r="A4" s="56" t="s">
        <v>3391</v>
      </c>
      <c r="B4" s="56" t="s">
        <v>2673</v>
      </c>
      <c r="C4" s="56" t="s">
        <v>96</v>
      </c>
      <c r="D4" s="148" t="s">
        <v>236</v>
      </c>
      <c r="E4" s="56"/>
      <c r="F4" s="56" t="s">
        <v>53</v>
      </c>
      <c r="G4" s="108">
        <v>4</v>
      </c>
    </row>
    <row r="5" spans="1:9" ht="24" x14ac:dyDescent="0.3">
      <c r="A5" s="56" t="s">
        <v>3391</v>
      </c>
      <c r="B5" s="56" t="s">
        <v>2851</v>
      </c>
      <c r="C5" s="56" t="s">
        <v>6</v>
      </c>
      <c r="D5" s="148" t="s">
        <v>6</v>
      </c>
      <c r="E5" s="56"/>
      <c r="F5" s="56" t="s">
        <v>9</v>
      </c>
      <c r="G5" s="108">
        <v>1</v>
      </c>
    </row>
    <row r="6" spans="1:9" ht="35.25" x14ac:dyDescent="0.3">
      <c r="A6" s="56" t="s">
        <v>3392</v>
      </c>
      <c r="B6" s="59" t="s">
        <v>1865</v>
      </c>
      <c r="C6" s="56" t="s">
        <v>110</v>
      </c>
      <c r="D6" s="148" t="s">
        <v>97</v>
      </c>
      <c r="E6" s="56"/>
      <c r="F6" s="56" t="s">
        <v>20</v>
      </c>
      <c r="G6" s="108">
        <v>1</v>
      </c>
    </row>
    <row r="7" spans="1:9" x14ac:dyDescent="0.3">
      <c r="A7" s="60" t="s">
        <v>3393</v>
      </c>
      <c r="B7" s="60" t="s">
        <v>2886</v>
      </c>
      <c r="C7" s="61" t="s">
        <v>378</v>
      </c>
      <c r="D7" s="61" t="s">
        <v>378</v>
      </c>
      <c r="E7" s="61"/>
      <c r="F7" s="56" t="s">
        <v>42</v>
      </c>
      <c r="G7" s="87">
        <v>1</v>
      </c>
    </row>
    <row r="8" spans="1:9" ht="24" x14ac:dyDescent="0.3">
      <c r="A8" s="60" t="s">
        <v>3393</v>
      </c>
      <c r="B8" s="60" t="s">
        <v>1311</v>
      </c>
      <c r="C8" s="61" t="s">
        <v>378</v>
      </c>
      <c r="D8" s="61" t="s">
        <v>378</v>
      </c>
      <c r="E8" s="61"/>
      <c r="F8" s="56" t="s">
        <v>42</v>
      </c>
      <c r="G8" s="87">
        <v>1</v>
      </c>
    </row>
    <row r="9" spans="1:9" x14ac:dyDescent="0.3">
      <c r="A9" s="60" t="s">
        <v>3394</v>
      </c>
      <c r="B9" s="60" t="s">
        <v>1775</v>
      </c>
      <c r="C9" s="61" t="s">
        <v>201</v>
      </c>
      <c r="D9" s="149" t="s">
        <v>201</v>
      </c>
      <c r="E9" s="61"/>
      <c r="F9" s="56" t="s">
        <v>20</v>
      </c>
      <c r="G9" s="87">
        <v>1</v>
      </c>
    </row>
    <row r="10" spans="1:9" ht="24" x14ac:dyDescent="0.3">
      <c r="A10" s="60" t="s">
        <v>3394</v>
      </c>
      <c r="B10" s="60" t="s">
        <v>1866</v>
      </c>
      <c r="C10" s="61" t="s">
        <v>47</v>
      </c>
      <c r="D10" s="149" t="s">
        <v>47</v>
      </c>
      <c r="E10" s="61"/>
      <c r="F10" s="56" t="s">
        <v>20</v>
      </c>
      <c r="G10" s="87">
        <v>1</v>
      </c>
    </row>
    <row r="11" spans="1:9" x14ac:dyDescent="0.3">
      <c r="A11" s="60" t="s">
        <v>3394</v>
      </c>
      <c r="B11" s="60" t="s">
        <v>2807</v>
      </c>
      <c r="C11" s="61" t="s">
        <v>47</v>
      </c>
      <c r="D11" s="149" t="s">
        <v>47</v>
      </c>
      <c r="E11" s="61"/>
      <c r="F11" s="56" t="s">
        <v>20</v>
      </c>
      <c r="G11" s="87">
        <v>1</v>
      </c>
    </row>
    <row r="12" spans="1:9" ht="24" x14ac:dyDescent="0.3">
      <c r="A12" s="60" t="s">
        <v>3395</v>
      </c>
      <c r="B12" s="63" t="s">
        <v>1309</v>
      </c>
      <c r="C12" s="62" t="s">
        <v>353</v>
      </c>
      <c r="D12" s="150" t="s">
        <v>353</v>
      </c>
      <c r="E12" s="62"/>
      <c r="F12" s="56" t="s">
        <v>20</v>
      </c>
      <c r="G12" s="87">
        <v>1</v>
      </c>
    </row>
    <row r="13" spans="1:9" ht="24" x14ac:dyDescent="0.3">
      <c r="A13" s="56" t="s">
        <v>3396</v>
      </c>
      <c r="B13" s="63" t="s">
        <v>1766</v>
      </c>
      <c r="C13" s="62" t="s">
        <v>1764</v>
      </c>
      <c r="D13" s="150" t="s">
        <v>594</v>
      </c>
      <c r="E13" s="62"/>
      <c r="F13" s="56" t="s">
        <v>1765</v>
      </c>
      <c r="G13" s="87">
        <v>9</v>
      </c>
    </row>
    <row r="14" spans="1:9" x14ac:dyDescent="0.3">
      <c r="A14" s="56" t="s">
        <v>3396</v>
      </c>
      <c r="B14" s="59" t="s">
        <v>1761</v>
      </c>
      <c r="C14" s="56" t="s">
        <v>84</v>
      </c>
      <c r="D14" s="148" t="s">
        <v>54</v>
      </c>
      <c r="E14" s="56"/>
      <c r="F14" s="56" t="s">
        <v>20</v>
      </c>
      <c r="G14" s="108">
        <v>1</v>
      </c>
    </row>
    <row r="15" spans="1:9" x14ac:dyDescent="0.3">
      <c r="A15" s="56" t="s">
        <v>3396</v>
      </c>
      <c r="B15" s="59" t="s">
        <v>1760</v>
      </c>
      <c r="C15" s="56" t="s">
        <v>378</v>
      </c>
      <c r="D15" s="56" t="s">
        <v>378</v>
      </c>
      <c r="E15" s="56"/>
      <c r="F15" s="56" t="s">
        <v>42</v>
      </c>
      <c r="G15" s="108">
        <v>1</v>
      </c>
    </row>
    <row r="16" spans="1:9" x14ac:dyDescent="0.3">
      <c r="A16" s="56" t="s">
        <v>3396</v>
      </c>
      <c r="B16" s="59" t="s">
        <v>1872</v>
      </c>
      <c r="C16" s="56" t="s">
        <v>378</v>
      </c>
      <c r="D16" s="56" t="s">
        <v>378</v>
      </c>
      <c r="E16" s="56"/>
      <c r="F16" s="56" t="s">
        <v>42</v>
      </c>
      <c r="G16" s="108">
        <v>1</v>
      </c>
    </row>
    <row r="17" spans="1:7" ht="24" x14ac:dyDescent="0.3">
      <c r="A17" s="56" t="s">
        <v>3396</v>
      </c>
      <c r="B17" s="59" t="s">
        <v>1762</v>
      </c>
      <c r="C17" s="56" t="s">
        <v>378</v>
      </c>
      <c r="D17" s="56" t="s">
        <v>378</v>
      </c>
      <c r="E17" s="56"/>
      <c r="F17" s="56" t="s">
        <v>42</v>
      </c>
      <c r="G17" s="108">
        <v>1</v>
      </c>
    </row>
    <row r="18" spans="1:7" x14ac:dyDescent="0.3">
      <c r="A18" s="56" t="s">
        <v>3396</v>
      </c>
      <c r="B18" s="59" t="s">
        <v>1763</v>
      </c>
      <c r="C18" s="56" t="s">
        <v>457</v>
      </c>
      <c r="D18" s="56" t="s">
        <v>457</v>
      </c>
      <c r="E18" s="56"/>
      <c r="F18" s="56" t="s">
        <v>42</v>
      </c>
      <c r="G18" s="108">
        <v>1</v>
      </c>
    </row>
    <row r="19" spans="1:7" x14ac:dyDescent="0.3">
      <c r="A19" s="56" t="s">
        <v>3396</v>
      </c>
      <c r="B19" s="59" t="s">
        <v>1867</v>
      </c>
      <c r="C19" s="56" t="s">
        <v>378</v>
      </c>
      <c r="D19" s="56" t="s">
        <v>378</v>
      </c>
      <c r="E19" s="56"/>
      <c r="F19" s="56" t="s">
        <v>42</v>
      </c>
      <c r="G19" s="108">
        <v>1</v>
      </c>
    </row>
    <row r="20" spans="1:7" x14ac:dyDescent="0.3">
      <c r="A20" s="56" t="s">
        <v>3396</v>
      </c>
      <c r="B20" s="59" t="s">
        <v>1868</v>
      </c>
      <c r="C20" s="56" t="s">
        <v>457</v>
      </c>
      <c r="D20" s="56" t="s">
        <v>457</v>
      </c>
      <c r="E20" s="56"/>
      <c r="F20" s="56" t="s">
        <v>42</v>
      </c>
      <c r="G20" s="108">
        <v>1</v>
      </c>
    </row>
    <row r="21" spans="1:7" ht="24" x14ac:dyDescent="0.3">
      <c r="A21" s="56" t="s">
        <v>3396</v>
      </c>
      <c r="B21" s="59" t="s">
        <v>1869</v>
      </c>
      <c r="C21" s="56" t="s">
        <v>458</v>
      </c>
      <c r="D21" s="56" t="s">
        <v>378</v>
      </c>
      <c r="E21" s="56"/>
      <c r="F21" s="56" t="s">
        <v>42</v>
      </c>
      <c r="G21" s="108">
        <v>1</v>
      </c>
    </row>
    <row r="22" spans="1:7" x14ac:dyDescent="0.3">
      <c r="A22" s="56" t="s">
        <v>3396</v>
      </c>
      <c r="B22" s="59" t="s">
        <v>1870</v>
      </c>
      <c r="C22" s="56" t="s">
        <v>378</v>
      </c>
      <c r="D22" s="56" t="s">
        <v>378</v>
      </c>
      <c r="E22" s="56"/>
      <c r="F22" s="56" t="s">
        <v>1354</v>
      </c>
      <c r="G22" s="108">
        <v>2</v>
      </c>
    </row>
    <row r="23" spans="1:7" ht="24" x14ac:dyDescent="0.3">
      <c r="A23" s="60" t="s">
        <v>3397</v>
      </c>
      <c r="B23" s="60" t="s">
        <v>693</v>
      </c>
      <c r="C23" s="60" t="s">
        <v>458</v>
      </c>
      <c r="D23" s="60" t="s">
        <v>378</v>
      </c>
      <c r="E23" s="60"/>
      <c r="F23" s="117" t="s">
        <v>42</v>
      </c>
      <c r="G23" s="87">
        <v>1</v>
      </c>
    </row>
    <row r="24" spans="1:7" ht="24" x14ac:dyDescent="0.3">
      <c r="A24" s="60" t="s">
        <v>3397</v>
      </c>
      <c r="B24" s="60" t="s">
        <v>694</v>
      </c>
      <c r="C24" s="60" t="s">
        <v>378</v>
      </c>
      <c r="D24" s="60" t="s">
        <v>378</v>
      </c>
      <c r="E24" s="60"/>
      <c r="F24" s="117" t="s">
        <v>42</v>
      </c>
      <c r="G24" s="87">
        <v>1</v>
      </c>
    </row>
    <row r="25" spans="1:7" ht="24" x14ac:dyDescent="0.3">
      <c r="A25" s="60" t="s">
        <v>3397</v>
      </c>
      <c r="B25" s="60" t="s">
        <v>695</v>
      </c>
      <c r="C25" s="60" t="s">
        <v>378</v>
      </c>
      <c r="D25" s="60" t="s">
        <v>378</v>
      </c>
      <c r="E25" s="60"/>
      <c r="F25" s="117" t="s">
        <v>42</v>
      </c>
      <c r="G25" s="87">
        <v>1</v>
      </c>
    </row>
    <row r="26" spans="1:7" ht="24" x14ac:dyDescent="0.3">
      <c r="A26" s="60" t="s">
        <v>3397</v>
      </c>
      <c r="B26" s="60" t="s">
        <v>1871</v>
      </c>
      <c r="C26" s="60" t="s">
        <v>378</v>
      </c>
      <c r="D26" s="60" t="s">
        <v>378</v>
      </c>
      <c r="E26" s="60"/>
      <c r="F26" s="117" t="s">
        <v>42</v>
      </c>
      <c r="G26" s="87">
        <v>1</v>
      </c>
    </row>
    <row r="27" spans="1:7" ht="24" x14ac:dyDescent="0.3">
      <c r="A27" s="60" t="s">
        <v>3398</v>
      </c>
      <c r="B27" s="60" t="s">
        <v>2119</v>
      </c>
      <c r="C27" s="60" t="s">
        <v>1647</v>
      </c>
      <c r="D27" s="151" t="s">
        <v>78</v>
      </c>
      <c r="E27" s="60"/>
      <c r="F27" s="117" t="s">
        <v>65</v>
      </c>
      <c r="G27" s="87">
        <v>3</v>
      </c>
    </row>
    <row r="28" spans="1:7" ht="24" x14ac:dyDescent="0.3">
      <c r="A28" s="60" t="s">
        <v>3398</v>
      </c>
      <c r="B28" s="60" t="s">
        <v>1767</v>
      </c>
      <c r="C28" s="60" t="s">
        <v>378</v>
      </c>
      <c r="D28" s="60" t="s">
        <v>378</v>
      </c>
      <c r="E28" s="60"/>
      <c r="F28" s="117" t="s">
        <v>42</v>
      </c>
      <c r="G28" s="87">
        <v>1</v>
      </c>
    </row>
    <row r="29" spans="1:7" ht="91.5" x14ac:dyDescent="0.3">
      <c r="A29" s="60" t="s">
        <v>3399</v>
      </c>
      <c r="B29" s="62" t="s">
        <v>1873</v>
      </c>
      <c r="C29" s="62" t="s">
        <v>374</v>
      </c>
      <c r="D29" s="150" t="s">
        <v>61</v>
      </c>
      <c r="E29" s="62"/>
      <c r="F29" s="56" t="s">
        <v>65</v>
      </c>
      <c r="G29" s="87">
        <v>5</v>
      </c>
    </row>
    <row r="30" spans="1:7" ht="24" x14ac:dyDescent="0.3">
      <c r="A30" s="60" t="s">
        <v>3399</v>
      </c>
      <c r="B30" s="62" t="s">
        <v>2120</v>
      </c>
      <c r="C30" s="61" t="s">
        <v>378</v>
      </c>
      <c r="D30" s="61" t="s">
        <v>378</v>
      </c>
      <c r="E30" s="61"/>
      <c r="F30" s="56" t="s">
        <v>42</v>
      </c>
      <c r="G30" s="87">
        <v>1</v>
      </c>
    </row>
    <row r="31" spans="1:7" x14ac:dyDescent="0.3">
      <c r="A31" s="60" t="s">
        <v>3399</v>
      </c>
      <c r="B31" s="62" t="s">
        <v>1874</v>
      </c>
      <c r="C31" s="61" t="s">
        <v>378</v>
      </c>
      <c r="D31" s="61" t="s">
        <v>378</v>
      </c>
      <c r="E31" s="61"/>
      <c r="F31" s="56" t="s">
        <v>42</v>
      </c>
      <c r="G31" s="87">
        <v>1</v>
      </c>
    </row>
    <row r="32" spans="1:7" ht="24" x14ac:dyDescent="0.3">
      <c r="A32" s="60" t="s">
        <v>3407</v>
      </c>
      <c r="B32" s="62" t="s">
        <v>1875</v>
      </c>
      <c r="C32" s="61" t="s">
        <v>378</v>
      </c>
      <c r="D32" s="61" t="s">
        <v>378</v>
      </c>
      <c r="E32" s="61"/>
      <c r="F32" s="56" t="s">
        <v>42</v>
      </c>
      <c r="G32" s="87">
        <v>1</v>
      </c>
    </row>
    <row r="33" spans="1:7" ht="46.5" x14ac:dyDescent="0.3">
      <c r="A33" s="60" t="s">
        <v>3407</v>
      </c>
      <c r="B33" s="62" t="s">
        <v>1798</v>
      </c>
      <c r="C33" s="62" t="s">
        <v>1795</v>
      </c>
      <c r="D33" s="149" t="s">
        <v>27</v>
      </c>
      <c r="E33" s="61"/>
      <c r="F33" s="56" t="s">
        <v>1356</v>
      </c>
      <c r="G33" s="87">
        <v>4</v>
      </c>
    </row>
    <row r="34" spans="1:7" ht="46.5" x14ac:dyDescent="0.3">
      <c r="A34" s="60" t="s">
        <v>3407</v>
      </c>
      <c r="B34" s="62" t="s">
        <v>1797</v>
      </c>
      <c r="C34" s="62" t="s">
        <v>1795</v>
      </c>
      <c r="D34" s="149" t="s">
        <v>3023</v>
      </c>
      <c r="E34" s="61"/>
      <c r="F34" s="56" t="s">
        <v>1325</v>
      </c>
      <c r="G34" s="87">
        <v>4</v>
      </c>
    </row>
    <row r="35" spans="1:7" ht="46.5" x14ac:dyDescent="0.3">
      <c r="A35" s="60" t="s">
        <v>3407</v>
      </c>
      <c r="B35" s="62" t="s">
        <v>1796</v>
      </c>
      <c r="C35" s="61" t="s">
        <v>378</v>
      </c>
      <c r="D35" s="61" t="s">
        <v>378</v>
      </c>
      <c r="E35" s="61"/>
      <c r="F35" s="56" t="s">
        <v>42</v>
      </c>
      <c r="G35" s="87">
        <v>1</v>
      </c>
    </row>
    <row r="36" spans="1:7" ht="35.25" x14ac:dyDescent="0.3">
      <c r="A36" s="60" t="s">
        <v>3407</v>
      </c>
      <c r="B36" s="62" t="s">
        <v>2887</v>
      </c>
      <c r="C36" s="61" t="s">
        <v>378</v>
      </c>
      <c r="D36" s="61" t="s">
        <v>378</v>
      </c>
      <c r="E36" s="61"/>
      <c r="F36" s="56" t="s">
        <v>42</v>
      </c>
      <c r="G36" s="87">
        <v>1</v>
      </c>
    </row>
    <row r="37" spans="1:7" ht="24" x14ac:dyDescent="0.3">
      <c r="A37" s="60" t="s">
        <v>3406</v>
      </c>
      <c r="B37" s="64" t="s">
        <v>1310</v>
      </c>
      <c r="C37" s="62" t="s">
        <v>1301</v>
      </c>
      <c r="D37" s="149" t="s">
        <v>2765</v>
      </c>
      <c r="E37" s="61"/>
      <c r="F37" s="56" t="s">
        <v>65</v>
      </c>
      <c r="G37" s="87">
        <v>2</v>
      </c>
    </row>
    <row r="38" spans="1:7" ht="46.5" x14ac:dyDescent="0.3">
      <c r="A38" s="60" t="s">
        <v>3406</v>
      </c>
      <c r="B38" s="64" t="s">
        <v>1769</v>
      </c>
      <c r="C38" s="61" t="s">
        <v>1300</v>
      </c>
      <c r="D38" s="150" t="s">
        <v>3288</v>
      </c>
      <c r="E38" s="62"/>
      <c r="F38" s="56" t="s">
        <v>3410</v>
      </c>
      <c r="G38" s="87">
        <v>3</v>
      </c>
    </row>
    <row r="39" spans="1:7" ht="46.5" x14ac:dyDescent="0.3">
      <c r="A39" s="60" t="s">
        <v>3406</v>
      </c>
      <c r="B39" s="60" t="s">
        <v>1876</v>
      </c>
      <c r="C39" s="61" t="s">
        <v>1300</v>
      </c>
      <c r="D39" s="150" t="s">
        <v>3288</v>
      </c>
      <c r="E39" s="62"/>
      <c r="F39" s="56" t="s">
        <v>20</v>
      </c>
      <c r="G39" s="87">
        <v>1</v>
      </c>
    </row>
    <row r="40" spans="1:7" x14ac:dyDescent="0.3">
      <c r="A40" s="60" t="s">
        <v>3406</v>
      </c>
      <c r="B40" s="61" t="s">
        <v>1877</v>
      </c>
      <c r="C40" s="61" t="s">
        <v>378</v>
      </c>
      <c r="D40" s="61" t="s">
        <v>378</v>
      </c>
      <c r="E40" s="61"/>
      <c r="F40" s="56" t="s">
        <v>42</v>
      </c>
      <c r="G40" s="87">
        <v>1</v>
      </c>
    </row>
    <row r="41" spans="1:7" x14ac:dyDescent="0.3">
      <c r="A41" s="60" t="s">
        <v>3406</v>
      </c>
      <c r="B41" s="62" t="s">
        <v>1878</v>
      </c>
      <c r="C41" s="61" t="s">
        <v>27</v>
      </c>
      <c r="D41" s="149" t="s">
        <v>27</v>
      </c>
      <c r="E41" s="61"/>
      <c r="F41" s="56" t="s">
        <v>9</v>
      </c>
      <c r="G41" s="87">
        <v>1</v>
      </c>
    </row>
    <row r="42" spans="1:7" ht="24" x14ac:dyDescent="0.3">
      <c r="A42" s="60" t="s">
        <v>3406</v>
      </c>
      <c r="B42" s="60" t="s">
        <v>1879</v>
      </c>
      <c r="C42" s="62" t="s">
        <v>1302</v>
      </c>
      <c r="D42" s="150" t="s">
        <v>47</v>
      </c>
      <c r="E42" s="62"/>
      <c r="F42" s="56" t="s">
        <v>10</v>
      </c>
      <c r="G42" s="87">
        <v>5</v>
      </c>
    </row>
    <row r="43" spans="1:7" ht="35.25" x14ac:dyDescent="0.3">
      <c r="A43" s="60" t="s">
        <v>3406</v>
      </c>
      <c r="B43" s="60" t="s">
        <v>2888</v>
      </c>
      <c r="C43" s="62" t="s">
        <v>1299</v>
      </c>
      <c r="D43" s="150" t="s">
        <v>3286</v>
      </c>
      <c r="E43" s="62"/>
      <c r="F43" s="56" t="s">
        <v>63</v>
      </c>
      <c r="G43" s="87">
        <v>2</v>
      </c>
    </row>
    <row r="44" spans="1:7" ht="125.25" x14ac:dyDescent="0.3">
      <c r="A44" s="60" t="s">
        <v>3406</v>
      </c>
      <c r="B44" s="62" t="s">
        <v>1395</v>
      </c>
      <c r="C44" s="62" t="s">
        <v>2889</v>
      </c>
      <c r="D44" s="150" t="s">
        <v>3024</v>
      </c>
      <c r="E44" s="62"/>
      <c r="F44" s="56" t="s">
        <v>2890</v>
      </c>
      <c r="G44" s="87">
        <v>38</v>
      </c>
    </row>
    <row r="45" spans="1:7" ht="35.25" x14ac:dyDescent="0.3">
      <c r="A45" s="60" t="s">
        <v>3405</v>
      </c>
      <c r="B45" s="62" t="s">
        <v>1786</v>
      </c>
      <c r="C45" s="62" t="s">
        <v>378</v>
      </c>
      <c r="D45" s="62" t="s">
        <v>378</v>
      </c>
      <c r="E45" s="62"/>
      <c r="F45" s="56" t="s">
        <v>1785</v>
      </c>
      <c r="G45" s="87">
        <v>15</v>
      </c>
    </row>
    <row r="46" spans="1:7" x14ac:dyDescent="0.3">
      <c r="A46" s="60" t="s">
        <v>3405</v>
      </c>
      <c r="B46" s="62" t="s">
        <v>1880</v>
      </c>
      <c r="C46" s="62" t="s">
        <v>97</v>
      </c>
      <c r="D46" s="150" t="s">
        <v>97</v>
      </c>
      <c r="E46" s="62"/>
      <c r="F46" s="56" t="s">
        <v>9</v>
      </c>
      <c r="G46" s="87">
        <v>1</v>
      </c>
    </row>
    <row r="47" spans="1:7" x14ac:dyDescent="0.3">
      <c r="A47" s="60" t="s">
        <v>3405</v>
      </c>
      <c r="B47" s="62" t="s">
        <v>1881</v>
      </c>
      <c r="C47" s="62" t="s">
        <v>6</v>
      </c>
      <c r="D47" s="150" t="s">
        <v>6</v>
      </c>
      <c r="E47" s="62"/>
      <c r="F47" s="56" t="s">
        <v>9</v>
      </c>
      <c r="G47" s="87">
        <v>1</v>
      </c>
    </row>
    <row r="48" spans="1:7" ht="24" x14ac:dyDescent="0.3">
      <c r="A48" s="60" t="s">
        <v>3405</v>
      </c>
      <c r="B48" s="62" t="s">
        <v>1787</v>
      </c>
      <c r="C48" s="62" t="s">
        <v>6</v>
      </c>
      <c r="D48" s="150" t="s">
        <v>6</v>
      </c>
      <c r="E48" s="62"/>
      <c r="F48" s="56" t="s">
        <v>9</v>
      </c>
      <c r="G48" s="87">
        <v>1</v>
      </c>
    </row>
    <row r="49" spans="1:7" ht="24" x14ac:dyDescent="0.3">
      <c r="A49" s="60" t="s">
        <v>3405</v>
      </c>
      <c r="B49" s="62" t="s">
        <v>1788</v>
      </c>
      <c r="C49" s="62" t="s">
        <v>97</v>
      </c>
      <c r="D49" s="150" t="s">
        <v>97</v>
      </c>
      <c r="E49" s="62"/>
      <c r="F49" s="56" t="s">
        <v>1363</v>
      </c>
      <c r="G49" s="87">
        <v>2</v>
      </c>
    </row>
    <row r="50" spans="1:7" ht="24" x14ac:dyDescent="0.3">
      <c r="A50" s="60" t="s">
        <v>3405</v>
      </c>
      <c r="B50" s="62" t="s">
        <v>1882</v>
      </c>
      <c r="C50" s="62" t="s">
        <v>358</v>
      </c>
      <c r="D50" s="150" t="s">
        <v>61</v>
      </c>
      <c r="E50" s="62"/>
      <c r="F50" s="56" t="s">
        <v>20</v>
      </c>
      <c r="G50" s="87">
        <v>1</v>
      </c>
    </row>
    <row r="51" spans="1:7" ht="24" x14ac:dyDescent="0.3">
      <c r="A51" s="60" t="s">
        <v>3404</v>
      </c>
      <c r="B51" s="62" t="s">
        <v>1768</v>
      </c>
      <c r="C51" s="61" t="s">
        <v>378</v>
      </c>
      <c r="D51" s="61" t="s">
        <v>378</v>
      </c>
      <c r="E51" s="61"/>
      <c r="F51" s="56" t="s">
        <v>43</v>
      </c>
      <c r="G51" s="87">
        <v>2</v>
      </c>
    </row>
    <row r="52" spans="1:7" x14ac:dyDescent="0.3">
      <c r="A52" s="60" t="s">
        <v>3403</v>
      </c>
      <c r="B52" s="60" t="s">
        <v>1393</v>
      </c>
      <c r="C52" s="60" t="s">
        <v>358</v>
      </c>
      <c r="D52" s="151" t="s">
        <v>61</v>
      </c>
      <c r="E52" s="60"/>
      <c r="F52" s="117" t="s">
        <v>20</v>
      </c>
      <c r="G52" s="87">
        <v>13</v>
      </c>
    </row>
    <row r="53" spans="1:7" ht="24" x14ac:dyDescent="0.3">
      <c r="A53" s="60" t="s">
        <v>3403</v>
      </c>
      <c r="B53" s="64" t="s">
        <v>1883</v>
      </c>
      <c r="C53" s="60" t="s">
        <v>6</v>
      </c>
      <c r="D53" s="151" t="s">
        <v>6</v>
      </c>
      <c r="E53" s="60"/>
      <c r="F53" s="117" t="s">
        <v>20</v>
      </c>
      <c r="G53" s="87">
        <v>1</v>
      </c>
    </row>
    <row r="54" spans="1:7" ht="35.25" x14ac:dyDescent="0.3">
      <c r="A54" s="60" t="s">
        <v>3403</v>
      </c>
      <c r="B54" s="60" t="s">
        <v>2891</v>
      </c>
      <c r="C54" s="60" t="s">
        <v>378</v>
      </c>
      <c r="D54" s="60" t="s">
        <v>378</v>
      </c>
      <c r="E54" s="60"/>
      <c r="F54" s="117" t="s">
        <v>42</v>
      </c>
      <c r="G54" s="87">
        <v>1</v>
      </c>
    </row>
    <row r="55" spans="1:7" ht="35.25" x14ac:dyDescent="0.3">
      <c r="A55" s="60" t="s">
        <v>3403</v>
      </c>
      <c r="B55" s="60" t="s">
        <v>1884</v>
      </c>
      <c r="C55" s="60" t="s">
        <v>458</v>
      </c>
      <c r="D55" s="60" t="s">
        <v>378</v>
      </c>
      <c r="E55" s="60"/>
      <c r="F55" s="117" t="s">
        <v>42</v>
      </c>
      <c r="G55" s="87">
        <v>1</v>
      </c>
    </row>
    <row r="56" spans="1:7" ht="46.5" x14ac:dyDescent="0.3">
      <c r="A56" s="60" t="s">
        <v>3403</v>
      </c>
      <c r="B56" s="60" t="s">
        <v>1885</v>
      </c>
      <c r="C56" s="60" t="s">
        <v>378</v>
      </c>
      <c r="D56" s="60" t="s">
        <v>378</v>
      </c>
      <c r="E56" s="60"/>
      <c r="F56" s="117" t="s">
        <v>1354</v>
      </c>
      <c r="G56" s="87">
        <v>2</v>
      </c>
    </row>
    <row r="57" spans="1:7" ht="24" x14ac:dyDescent="0.3">
      <c r="A57" s="60" t="s">
        <v>3403</v>
      </c>
      <c r="B57" s="60" t="s">
        <v>1886</v>
      </c>
      <c r="C57" s="60" t="s">
        <v>264</v>
      </c>
      <c r="D57" s="151" t="s">
        <v>3259</v>
      </c>
      <c r="E57" s="60"/>
      <c r="F57" s="117" t="s">
        <v>1392</v>
      </c>
      <c r="G57" s="87">
        <v>3</v>
      </c>
    </row>
    <row r="58" spans="1:7" ht="24" x14ac:dyDescent="0.3">
      <c r="A58" s="60" t="s">
        <v>3403</v>
      </c>
      <c r="B58" s="60" t="s">
        <v>1887</v>
      </c>
      <c r="C58" s="60" t="s">
        <v>388</v>
      </c>
      <c r="D58" s="151" t="s">
        <v>3272</v>
      </c>
      <c r="E58" s="60"/>
      <c r="F58" s="117" t="s">
        <v>1355</v>
      </c>
      <c r="G58" s="87">
        <v>3</v>
      </c>
    </row>
    <row r="59" spans="1:7" ht="57.75" x14ac:dyDescent="0.3">
      <c r="A59" s="60" t="s">
        <v>3403</v>
      </c>
      <c r="B59" s="60" t="s">
        <v>1888</v>
      </c>
      <c r="C59" s="60" t="s">
        <v>264</v>
      </c>
      <c r="D59" s="151" t="s">
        <v>27</v>
      </c>
      <c r="E59" s="60"/>
      <c r="F59" s="117" t="s">
        <v>9</v>
      </c>
      <c r="G59" s="87">
        <v>1</v>
      </c>
    </row>
    <row r="60" spans="1:7" x14ac:dyDescent="0.3">
      <c r="A60" s="60" t="s">
        <v>3403</v>
      </c>
      <c r="B60" s="60" t="s">
        <v>1889</v>
      </c>
      <c r="C60" s="60" t="s">
        <v>61</v>
      </c>
      <c r="D60" s="151" t="s">
        <v>61</v>
      </c>
      <c r="E60" s="60"/>
      <c r="F60" s="117" t="s">
        <v>9</v>
      </c>
      <c r="G60" s="87">
        <v>1</v>
      </c>
    </row>
    <row r="61" spans="1:7" ht="35.25" x14ac:dyDescent="0.3">
      <c r="A61" s="60" t="s">
        <v>3403</v>
      </c>
      <c r="B61" s="60" t="s">
        <v>1890</v>
      </c>
      <c r="C61" s="60" t="s">
        <v>263</v>
      </c>
      <c r="D61" s="151" t="s">
        <v>78</v>
      </c>
      <c r="E61" s="60"/>
      <c r="F61" s="117" t="s">
        <v>45</v>
      </c>
      <c r="G61" s="87">
        <v>2</v>
      </c>
    </row>
    <row r="62" spans="1:7" ht="35.25" x14ac:dyDescent="0.3">
      <c r="A62" s="60" t="s">
        <v>3403</v>
      </c>
      <c r="B62" s="60" t="s">
        <v>1892</v>
      </c>
      <c r="C62" s="60" t="s">
        <v>294</v>
      </c>
      <c r="D62" s="151" t="s">
        <v>696</v>
      </c>
      <c r="E62" s="60"/>
      <c r="F62" s="117" t="s">
        <v>1394</v>
      </c>
      <c r="G62" s="87">
        <v>3</v>
      </c>
    </row>
    <row r="63" spans="1:7" ht="35.25" x14ac:dyDescent="0.3">
      <c r="A63" s="60" t="s">
        <v>3403</v>
      </c>
      <c r="B63" s="60" t="s">
        <v>1891</v>
      </c>
      <c r="C63" s="60" t="s">
        <v>262</v>
      </c>
      <c r="D63" s="151" t="s">
        <v>236</v>
      </c>
      <c r="E63" s="60"/>
      <c r="F63" s="117" t="s">
        <v>1424</v>
      </c>
      <c r="G63" s="87">
        <v>6</v>
      </c>
    </row>
    <row r="64" spans="1:7" x14ac:dyDescent="0.3">
      <c r="A64" s="60" t="s">
        <v>3402</v>
      </c>
      <c r="B64" s="60" t="s">
        <v>1204</v>
      </c>
      <c r="C64" s="60" t="s">
        <v>1203</v>
      </c>
      <c r="D64" s="60" t="s">
        <v>378</v>
      </c>
      <c r="E64" s="60"/>
      <c r="F64" s="117" t="s">
        <v>42</v>
      </c>
      <c r="G64" s="87">
        <v>1</v>
      </c>
    </row>
    <row r="65" spans="1:7" x14ac:dyDescent="0.3">
      <c r="A65" s="62" t="s">
        <v>3401</v>
      </c>
      <c r="B65" s="62" t="s">
        <v>1893</v>
      </c>
      <c r="C65" s="62" t="s">
        <v>97</v>
      </c>
      <c r="D65" s="150" t="s">
        <v>97</v>
      </c>
      <c r="E65" s="62"/>
      <c r="F65" s="56" t="s">
        <v>42</v>
      </c>
      <c r="G65" s="87">
        <v>1</v>
      </c>
    </row>
    <row r="66" spans="1:7" ht="69" x14ac:dyDescent="0.3">
      <c r="A66" s="62" t="s">
        <v>3401</v>
      </c>
      <c r="B66" s="62" t="s">
        <v>1726</v>
      </c>
      <c r="C66" s="62" t="s">
        <v>1725</v>
      </c>
      <c r="D66" s="150" t="s">
        <v>574</v>
      </c>
      <c r="E66" s="62"/>
      <c r="F66" s="56" t="s">
        <v>10</v>
      </c>
      <c r="G66" s="87">
        <v>20</v>
      </c>
    </row>
    <row r="67" spans="1:7" ht="46.5" x14ac:dyDescent="0.3">
      <c r="A67" s="62" t="s">
        <v>3401</v>
      </c>
      <c r="B67" s="62" t="s">
        <v>1754</v>
      </c>
      <c r="C67" s="62" t="s">
        <v>1728</v>
      </c>
      <c r="D67" s="150" t="s">
        <v>47</v>
      </c>
      <c r="E67" s="62"/>
      <c r="F67" s="56" t="s">
        <v>10</v>
      </c>
      <c r="G67" s="87">
        <v>6</v>
      </c>
    </row>
    <row r="68" spans="1:7" ht="24" x14ac:dyDescent="0.3">
      <c r="A68" s="62" t="s">
        <v>3401</v>
      </c>
      <c r="B68" s="62" t="s">
        <v>1729</v>
      </c>
      <c r="C68" s="62" t="s">
        <v>1727</v>
      </c>
      <c r="D68" s="150" t="s">
        <v>1851</v>
      </c>
      <c r="E68" s="62" t="s">
        <v>3025</v>
      </c>
      <c r="F68" s="56" t="s">
        <v>65</v>
      </c>
      <c r="G68" s="87">
        <v>5</v>
      </c>
    </row>
    <row r="69" spans="1:7" ht="35.25" x14ac:dyDescent="0.3">
      <c r="A69" s="62" t="s">
        <v>3401</v>
      </c>
      <c r="B69" s="62" t="s">
        <v>1730</v>
      </c>
      <c r="C69" s="62" t="s">
        <v>1731</v>
      </c>
      <c r="D69" s="150" t="s">
        <v>3026</v>
      </c>
      <c r="E69" s="62" t="s">
        <v>3027</v>
      </c>
      <c r="F69" s="56" t="s">
        <v>10</v>
      </c>
      <c r="G69" s="87">
        <v>4</v>
      </c>
    </row>
    <row r="70" spans="1:7" ht="24" x14ac:dyDescent="0.3">
      <c r="A70" s="62" t="s">
        <v>3401</v>
      </c>
      <c r="B70" s="62" t="s">
        <v>1894</v>
      </c>
      <c r="C70" s="62" t="s">
        <v>89</v>
      </c>
      <c r="D70" s="150" t="s">
        <v>3029</v>
      </c>
      <c r="E70" s="62" t="s">
        <v>3028</v>
      </c>
      <c r="F70" s="56" t="s">
        <v>20</v>
      </c>
      <c r="G70" s="87">
        <v>1</v>
      </c>
    </row>
    <row r="71" spans="1:7" ht="102.75" x14ac:dyDescent="0.3">
      <c r="A71" s="62" t="s">
        <v>3401</v>
      </c>
      <c r="B71" s="62" t="s">
        <v>1743</v>
      </c>
      <c r="C71" s="62" t="s">
        <v>1744</v>
      </c>
      <c r="D71" s="150" t="s">
        <v>236</v>
      </c>
      <c r="E71" s="62" t="s">
        <v>3030</v>
      </c>
      <c r="F71" s="56" t="s">
        <v>1745</v>
      </c>
      <c r="G71" s="87">
        <v>12</v>
      </c>
    </row>
    <row r="72" spans="1:7" ht="24" x14ac:dyDescent="0.3">
      <c r="A72" s="62" t="s">
        <v>3401</v>
      </c>
      <c r="B72" s="62" t="s">
        <v>1732</v>
      </c>
      <c r="C72" s="62" t="s">
        <v>1742</v>
      </c>
      <c r="D72" s="150" t="s">
        <v>222</v>
      </c>
      <c r="E72" s="62"/>
      <c r="F72" s="56" t="s">
        <v>10</v>
      </c>
      <c r="G72" s="87">
        <v>2</v>
      </c>
    </row>
    <row r="73" spans="1:7" ht="24" x14ac:dyDescent="0.3">
      <c r="A73" s="62" t="s">
        <v>3401</v>
      </c>
      <c r="B73" s="62" t="s">
        <v>1895</v>
      </c>
      <c r="C73" s="62" t="s">
        <v>87</v>
      </c>
      <c r="D73" s="150" t="s">
        <v>6</v>
      </c>
      <c r="E73" s="62"/>
      <c r="F73" s="56" t="s">
        <v>20</v>
      </c>
      <c r="G73" s="87">
        <v>1</v>
      </c>
    </row>
    <row r="74" spans="1:7" ht="57.75" x14ac:dyDescent="0.3">
      <c r="A74" s="62" t="s">
        <v>3401</v>
      </c>
      <c r="B74" s="62" t="s">
        <v>1739</v>
      </c>
      <c r="C74" s="62" t="s">
        <v>1740</v>
      </c>
      <c r="D74" s="150" t="s">
        <v>3031</v>
      </c>
      <c r="E74" s="62" t="s">
        <v>3032</v>
      </c>
      <c r="F74" s="56" t="s">
        <v>1741</v>
      </c>
      <c r="G74" s="87">
        <v>10</v>
      </c>
    </row>
    <row r="75" spans="1:7" ht="46.5" x14ac:dyDescent="0.3">
      <c r="A75" s="62" t="s">
        <v>3401</v>
      </c>
      <c r="B75" s="62" t="s">
        <v>1737</v>
      </c>
      <c r="C75" s="62" t="s">
        <v>1738</v>
      </c>
      <c r="D75" s="150" t="s">
        <v>3033</v>
      </c>
      <c r="E75" s="62" t="s">
        <v>3034</v>
      </c>
      <c r="F75" s="56" t="s">
        <v>1391</v>
      </c>
      <c r="G75" s="87">
        <v>3</v>
      </c>
    </row>
    <row r="76" spans="1:7" ht="57.75" x14ac:dyDescent="0.3">
      <c r="A76" s="62" t="s">
        <v>3401</v>
      </c>
      <c r="B76" s="62" t="s">
        <v>1736</v>
      </c>
      <c r="C76" s="62" t="s">
        <v>382</v>
      </c>
      <c r="D76" s="150" t="s">
        <v>236</v>
      </c>
      <c r="E76" s="62"/>
      <c r="F76" s="56" t="s">
        <v>1363</v>
      </c>
      <c r="G76" s="87">
        <v>2</v>
      </c>
    </row>
    <row r="77" spans="1:7" ht="24" x14ac:dyDescent="0.3">
      <c r="A77" s="62" t="s">
        <v>3401</v>
      </c>
      <c r="B77" s="62" t="s">
        <v>1896</v>
      </c>
      <c r="C77" s="62" t="s">
        <v>89</v>
      </c>
      <c r="D77" s="150" t="s">
        <v>97</v>
      </c>
      <c r="E77" s="62"/>
      <c r="F77" s="56" t="s">
        <v>20</v>
      </c>
      <c r="G77" s="87">
        <v>1</v>
      </c>
    </row>
    <row r="78" spans="1:7" ht="35.25" x14ac:dyDescent="0.3">
      <c r="A78" s="62" t="s">
        <v>3401</v>
      </c>
      <c r="B78" s="62" t="s">
        <v>1734</v>
      </c>
      <c r="C78" s="62" t="s">
        <v>1733</v>
      </c>
      <c r="D78" s="150" t="s">
        <v>1735</v>
      </c>
      <c r="E78" s="62"/>
      <c r="F78" s="56" t="s">
        <v>10</v>
      </c>
      <c r="G78" s="87">
        <v>3</v>
      </c>
    </row>
    <row r="79" spans="1:7" ht="24" x14ac:dyDescent="0.3">
      <c r="A79" s="62" t="s">
        <v>3401</v>
      </c>
      <c r="B79" s="62" t="s">
        <v>1750</v>
      </c>
      <c r="C79" s="62" t="s">
        <v>27</v>
      </c>
      <c r="D79" s="150" t="s">
        <v>27</v>
      </c>
      <c r="E79" s="62"/>
      <c r="F79" s="56" t="s">
        <v>20</v>
      </c>
      <c r="G79" s="87">
        <v>1</v>
      </c>
    </row>
    <row r="80" spans="1:7" ht="24" x14ac:dyDescent="0.3">
      <c r="A80" s="62" t="s">
        <v>3401</v>
      </c>
      <c r="B80" s="62" t="s">
        <v>1897</v>
      </c>
      <c r="C80" s="62" t="s">
        <v>1749</v>
      </c>
      <c r="D80" s="150" t="s">
        <v>3023</v>
      </c>
      <c r="E80" s="62"/>
      <c r="F80" s="56" t="s">
        <v>10</v>
      </c>
      <c r="G80" s="87">
        <v>7</v>
      </c>
    </row>
    <row r="81" spans="1:7" ht="24" x14ac:dyDescent="0.3">
      <c r="A81" s="62" t="s">
        <v>3401</v>
      </c>
      <c r="B81" s="62" t="s">
        <v>1751</v>
      </c>
      <c r="C81" s="62" t="s">
        <v>6</v>
      </c>
      <c r="D81" s="150" t="s">
        <v>6</v>
      </c>
      <c r="E81" s="62"/>
      <c r="F81" s="56" t="s">
        <v>20</v>
      </c>
      <c r="G81" s="87">
        <v>1</v>
      </c>
    </row>
    <row r="82" spans="1:7" ht="24" x14ac:dyDescent="0.3">
      <c r="A82" s="62" t="s">
        <v>3401</v>
      </c>
      <c r="B82" s="62" t="s">
        <v>1898</v>
      </c>
      <c r="C82" s="62" t="s">
        <v>1752</v>
      </c>
      <c r="D82" s="150" t="s">
        <v>21</v>
      </c>
      <c r="E82" s="62" t="s">
        <v>3037</v>
      </c>
      <c r="F82" s="56" t="s">
        <v>10</v>
      </c>
      <c r="G82" s="87">
        <v>4</v>
      </c>
    </row>
    <row r="83" spans="1:7" ht="24" x14ac:dyDescent="0.3">
      <c r="A83" s="62" t="s">
        <v>3401</v>
      </c>
      <c r="B83" s="62" t="s">
        <v>1753</v>
      </c>
      <c r="C83" s="62" t="s">
        <v>1752</v>
      </c>
      <c r="D83" s="150" t="s">
        <v>21</v>
      </c>
      <c r="E83" s="62" t="s">
        <v>3037</v>
      </c>
      <c r="F83" s="56" t="s">
        <v>10</v>
      </c>
      <c r="G83" s="87">
        <v>3</v>
      </c>
    </row>
    <row r="84" spans="1:7" ht="24" x14ac:dyDescent="0.3">
      <c r="A84" s="62" t="s">
        <v>3401</v>
      </c>
      <c r="B84" s="62" t="s">
        <v>1903</v>
      </c>
      <c r="C84" s="61" t="s">
        <v>170</v>
      </c>
      <c r="D84" s="149" t="s">
        <v>54</v>
      </c>
      <c r="E84" s="61"/>
      <c r="F84" s="56" t="s">
        <v>65</v>
      </c>
      <c r="G84" s="87">
        <v>2</v>
      </c>
    </row>
    <row r="85" spans="1:7" ht="136.5" x14ac:dyDescent="0.3">
      <c r="A85" s="62" t="s">
        <v>3401</v>
      </c>
      <c r="B85" s="62" t="s">
        <v>1902</v>
      </c>
      <c r="C85" s="62" t="s">
        <v>1146</v>
      </c>
      <c r="D85" s="150" t="s">
        <v>54</v>
      </c>
      <c r="E85" s="62"/>
      <c r="F85" s="56" t="s">
        <v>1437</v>
      </c>
      <c r="G85" s="87">
        <v>55</v>
      </c>
    </row>
    <row r="86" spans="1:7" ht="35.25" x14ac:dyDescent="0.3">
      <c r="A86" s="62" t="s">
        <v>3401</v>
      </c>
      <c r="B86" s="62" t="s">
        <v>1907</v>
      </c>
      <c r="C86" s="62" t="s">
        <v>1147</v>
      </c>
      <c r="D86" s="150" t="s">
        <v>54</v>
      </c>
      <c r="E86" s="62"/>
      <c r="F86" s="56" t="s">
        <v>1438</v>
      </c>
      <c r="G86" s="87">
        <v>4</v>
      </c>
    </row>
    <row r="87" spans="1:7" ht="57.75" x14ac:dyDescent="0.3">
      <c r="A87" s="62" t="s">
        <v>3401</v>
      </c>
      <c r="B87" s="66" t="s">
        <v>1900</v>
      </c>
      <c r="C87" s="62" t="s">
        <v>1149</v>
      </c>
      <c r="D87" s="150" t="s">
        <v>54</v>
      </c>
      <c r="E87" s="62"/>
      <c r="F87" s="56" t="s">
        <v>10</v>
      </c>
      <c r="G87" s="87">
        <v>36</v>
      </c>
    </row>
    <row r="88" spans="1:7" ht="24" x14ac:dyDescent="0.3">
      <c r="A88" s="62" t="s">
        <v>3401</v>
      </c>
      <c r="B88" s="62" t="s">
        <v>1904</v>
      </c>
      <c r="C88" s="62" t="s">
        <v>1148</v>
      </c>
      <c r="D88" s="150" t="s">
        <v>54</v>
      </c>
      <c r="E88" s="62"/>
      <c r="F88" s="56" t="s">
        <v>10</v>
      </c>
      <c r="G88" s="87">
        <v>3</v>
      </c>
    </row>
    <row r="89" spans="1:7" ht="24" x14ac:dyDescent="0.3">
      <c r="A89" s="62" t="s">
        <v>3401</v>
      </c>
      <c r="B89" s="62" t="s">
        <v>1906</v>
      </c>
      <c r="C89" s="62" t="s">
        <v>1302</v>
      </c>
      <c r="D89" s="150" t="s">
        <v>47</v>
      </c>
      <c r="E89" s="62" t="s">
        <v>3038</v>
      </c>
      <c r="F89" s="56" t="s">
        <v>10</v>
      </c>
      <c r="G89" s="87">
        <v>5</v>
      </c>
    </row>
    <row r="90" spans="1:7" ht="24" x14ac:dyDescent="0.3">
      <c r="A90" s="62" t="s">
        <v>3401</v>
      </c>
      <c r="B90" s="62" t="s">
        <v>2672</v>
      </c>
      <c r="C90" s="62" t="s">
        <v>1144</v>
      </c>
      <c r="D90" s="150" t="s">
        <v>3039</v>
      </c>
      <c r="E90" s="62" t="s">
        <v>3040</v>
      </c>
      <c r="F90" s="56" t="s">
        <v>10</v>
      </c>
      <c r="G90" s="87">
        <v>1</v>
      </c>
    </row>
    <row r="91" spans="1:7" ht="46.5" x14ac:dyDescent="0.3">
      <c r="A91" s="62" t="s">
        <v>3401</v>
      </c>
      <c r="B91" s="62" t="s">
        <v>1905</v>
      </c>
      <c r="C91" s="62" t="s">
        <v>1145</v>
      </c>
      <c r="D91" s="150" t="s">
        <v>54</v>
      </c>
      <c r="E91" s="62" t="s">
        <v>3042</v>
      </c>
      <c r="F91" s="56" t="s">
        <v>10</v>
      </c>
      <c r="G91" s="87">
        <v>8</v>
      </c>
    </row>
    <row r="92" spans="1:7" ht="35.25" x14ac:dyDescent="0.3">
      <c r="A92" s="62" t="s">
        <v>3401</v>
      </c>
      <c r="B92" s="62" t="s">
        <v>1901</v>
      </c>
      <c r="C92" s="62" t="s">
        <v>1899</v>
      </c>
      <c r="D92" s="149" t="s">
        <v>54</v>
      </c>
      <c r="E92" s="61" t="s">
        <v>3043</v>
      </c>
      <c r="F92" s="56" t="s">
        <v>153</v>
      </c>
      <c r="G92" s="87">
        <v>8</v>
      </c>
    </row>
    <row r="93" spans="1:7" ht="35.25" x14ac:dyDescent="0.3">
      <c r="A93" s="56" t="s">
        <v>3400</v>
      </c>
      <c r="B93" s="62" t="s">
        <v>2808</v>
      </c>
      <c r="C93" s="62" t="s">
        <v>1648</v>
      </c>
      <c r="D93" s="150" t="s">
        <v>21</v>
      </c>
      <c r="E93" s="62"/>
      <c r="F93" s="56" t="s">
        <v>20</v>
      </c>
      <c r="G93" s="87">
        <v>1</v>
      </c>
    </row>
    <row r="94" spans="1:7" ht="35.25" x14ac:dyDescent="0.3">
      <c r="A94" s="56" t="s">
        <v>3335</v>
      </c>
      <c r="B94" s="62" t="s">
        <v>1649</v>
      </c>
      <c r="C94" s="62" t="s">
        <v>87</v>
      </c>
      <c r="D94" s="150" t="s">
        <v>236</v>
      </c>
      <c r="E94" s="62" t="s">
        <v>3044</v>
      </c>
      <c r="F94" s="56" t="s">
        <v>20</v>
      </c>
      <c r="G94" s="87">
        <v>1</v>
      </c>
    </row>
    <row r="95" spans="1:7" ht="24" x14ac:dyDescent="0.3">
      <c r="A95" s="56" t="s">
        <v>3335</v>
      </c>
      <c r="B95" s="62" t="s">
        <v>2121</v>
      </c>
      <c r="C95" s="62" t="s">
        <v>89</v>
      </c>
      <c r="D95" s="150" t="s">
        <v>97</v>
      </c>
      <c r="E95" s="62" t="s">
        <v>3078</v>
      </c>
      <c r="F95" s="56" t="s">
        <v>20</v>
      </c>
      <c r="G95" s="87">
        <v>1</v>
      </c>
    </row>
    <row r="96" spans="1:7" ht="35.25" x14ac:dyDescent="0.3">
      <c r="A96" s="56" t="s">
        <v>3335</v>
      </c>
      <c r="B96" s="62" t="s">
        <v>2122</v>
      </c>
      <c r="C96" s="62" t="s">
        <v>87</v>
      </c>
      <c r="D96" s="150" t="s">
        <v>6</v>
      </c>
      <c r="E96" s="62"/>
      <c r="F96" s="56" t="s">
        <v>20</v>
      </c>
      <c r="G96" s="87">
        <v>1</v>
      </c>
    </row>
    <row r="97" spans="1:7" ht="35.25" x14ac:dyDescent="0.3">
      <c r="A97" s="56" t="s">
        <v>3335</v>
      </c>
      <c r="B97" s="62" t="s">
        <v>2123</v>
      </c>
      <c r="C97" s="62" t="s">
        <v>87</v>
      </c>
      <c r="D97" s="150" t="s">
        <v>6</v>
      </c>
      <c r="E97" s="62" t="s">
        <v>3077</v>
      </c>
      <c r="F97" s="56" t="s">
        <v>20</v>
      </c>
      <c r="G97" s="87">
        <v>1</v>
      </c>
    </row>
    <row r="98" spans="1:7" ht="35.25" x14ac:dyDescent="0.3">
      <c r="A98" s="60" t="s">
        <v>3007</v>
      </c>
      <c r="B98" s="62" t="s">
        <v>2741</v>
      </c>
      <c r="C98" s="62" t="s">
        <v>1140</v>
      </c>
      <c r="D98" s="149" t="s">
        <v>61</v>
      </c>
      <c r="E98" s="61" t="s">
        <v>3065</v>
      </c>
      <c r="F98" s="56" t="s">
        <v>65</v>
      </c>
      <c r="G98" s="87">
        <v>5</v>
      </c>
    </row>
    <row r="99" spans="1:7" ht="24" x14ac:dyDescent="0.3">
      <c r="A99" s="60" t="s">
        <v>3007</v>
      </c>
      <c r="B99" s="60" t="s">
        <v>2809</v>
      </c>
      <c r="C99" s="62" t="s">
        <v>1139</v>
      </c>
      <c r="D99" s="150" t="s">
        <v>16</v>
      </c>
      <c r="E99" s="62" t="s">
        <v>3069</v>
      </c>
      <c r="F99" s="56" t="s">
        <v>65</v>
      </c>
      <c r="G99" s="87">
        <v>2</v>
      </c>
    </row>
    <row r="100" spans="1:7" ht="46.5" x14ac:dyDescent="0.3">
      <c r="A100" s="60" t="s">
        <v>3007</v>
      </c>
      <c r="B100" s="60" t="s">
        <v>2740</v>
      </c>
      <c r="C100" s="62" t="s">
        <v>1137</v>
      </c>
      <c r="D100" s="149" t="s">
        <v>236</v>
      </c>
      <c r="E100" s="61" t="s">
        <v>3040</v>
      </c>
      <c r="F100" s="56" t="s">
        <v>65</v>
      </c>
      <c r="G100" s="87">
        <v>3</v>
      </c>
    </row>
    <row r="101" spans="1:7" ht="24" x14ac:dyDescent="0.3">
      <c r="A101" s="60" t="s">
        <v>3007</v>
      </c>
      <c r="B101" s="60" t="s">
        <v>2739</v>
      </c>
      <c r="C101" s="61" t="s">
        <v>113</v>
      </c>
      <c r="D101" s="149" t="s">
        <v>21</v>
      </c>
      <c r="E101" s="61"/>
      <c r="F101" s="56" t="s">
        <v>20</v>
      </c>
      <c r="G101" s="87">
        <v>1</v>
      </c>
    </row>
    <row r="102" spans="1:7" x14ac:dyDescent="0.3">
      <c r="A102" s="60" t="s">
        <v>3007</v>
      </c>
      <c r="B102" s="62" t="s">
        <v>2737</v>
      </c>
      <c r="C102" s="61" t="s">
        <v>358</v>
      </c>
      <c r="D102" s="149" t="s">
        <v>61</v>
      </c>
      <c r="E102" s="61"/>
      <c r="F102" s="56" t="s">
        <v>20</v>
      </c>
      <c r="G102" s="87">
        <v>1</v>
      </c>
    </row>
    <row r="103" spans="1:7" ht="24" x14ac:dyDescent="0.3">
      <c r="A103" s="60" t="s">
        <v>3007</v>
      </c>
      <c r="B103" s="60" t="s">
        <v>2738</v>
      </c>
      <c r="C103" s="61" t="s">
        <v>358</v>
      </c>
      <c r="D103" s="149" t="s">
        <v>61</v>
      </c>
      <c r="E103" s="61" t="s">
        <v>3076</v>
      </c>
      <c r="F103" s="56" t="s">
        <v>20</v>
      </c>
      <c r="G103" s="87">
        <v>1</v>
      </c>
    </row>
    <row r="104" spans="1:7" ht="35.25" x14ac:dyDescent="0.3">
      <c r="A104" s="60" t="s">
        <v>3007</v>
      </c>
      <c r="B104" s="60" t="s">
        <v>2736</v>
      </c>
      <c r="C104" s="61" t="s">
        <v>1141</v>
      </c>
      <c r="D104" s="150" t="s">
        <v>1142</v>
      </c>
      <c r="E104" s="62"/>
      <c r="F104" s="56" t="s">
        <v>1364</v>
      </c>
      <c r="G104" s="87">
        <v>4</v>
      </c>
    </row>
    <row r="105" spans="1:7" ht="57.75" x14ac:dyDescent="0.3">
      <c r="A105" s="60" t="s">
        <v>3007</v>
      </c>
      <c r="B105" s="60" t="s">
        <v>2735</v>
      </c>
      <c r="C105" s="62" t="s">
        <v>1693</v>
      </c>
      <c r="D105" s="149" t="s">
        <v>54</v>
      </c>
      <c r="E105" s="61"/>
      <c r="F105" s="56" t="s">
        <v>1424</v>
      </c>
      <c r="G105" s="87">
        <v>3</v>
      </c>
    </row>
    <row r="106" spans="1:7" ht="24" x14ac:dyDescent="0.3">
      <c r="A106" s="60" t="s">
        <v>3007</v>
      </c>
      <c r="B106" s="60" t="s">
        <v>2734</v>
      </c>
      <c r="C106" s="62" t="s">
        <v>2742</v>
      </c>
      <c r="D106" s="149" t="s">
        <v>6</v>
      </c>
      <c r="E106" s="61" t="s">
        <v>3041</v>
      </c>
      <c r="F106" s="56" t="s">
        <v>1357</v>
      </c>
      <c r="G106" s="87">
        <v>8</v>
      </c>
    </row>
    <row r="107" spans="1:7" ht="24" x14ac:dyDescent="0.3">
      <c r="A107" s="60" t="s">
        <v>3007</v>
      </c>
      <c r="B107" s="60" t="s">
        <v>2733</v>
      </c>
      <c r="C107" s="61" t="s">
        <v>378</v>
      </c>
      <c r="D107" s="61" t="s">
        <v>378</v>
      </c>
      <c r="E107" s="61"/>
      <c r="F107" s="56" t="s">
        <v>42</v>
      </c>
      <c r="G107" s="87">
        <v>1</v>
      </c>
    </row>
    <row r="108" spans="1:7" ht="24" x14ac:dyDescent="0.3">
      <c r="A108" s="60" t="s">
        <v>3007</v>
      </c>
      <c r="B108" s="60" t="s">
        <v>2732</v>
      </c>
      <c r="C108" s="61" t="s">
        <v>378</v>
      </c>
      <c r="D108" s="61" t="s">
        <v>378</v>
      </c>
      <c r="E108" s="61"/>
      <c r="F108" s="56" t="s">
        <v>42</v>
      </c>
      <c r="G108" s="87">
        <v>1</v>
      </c>
    </row>
    <row r="109" spans="1:7" x14ac:dyDescent="0.3">
      <c r="A109" s="60" t="s">
        <v>3007</v>
      </c>
      <c r="B109" s="60" t="s">
        <v>2731</v>
      </c>
      <c r="C109" s="62" t="s">
        <v>1692</v>
      </c>
      <c r="D109" s="149" t="s">
        <v>3075</v>
      </c>
      <c r="E109" s="61" t="s">
        <v>3036</v>
      </c>
      <c r="F109" s="56" t="s">
        <v>53</v>
      </c>
      <c r="G109" s="87">
        <v>4</v>
      </c>
    </row>
    <row r="110" spans="1:7" ht="35.25" x14ac:dyDescent="0.3">
      <c r="A110" s="60" t="s">
        <v>3007</v>
      </c>
      <c r="B110" s="65" t="s">
        <v>2730</v>
      </c>
      <c r="C110" s="62" t="s">
        <v>1138</v>
      </c>
      <c r="D110" s="149" t="s">
        <v>236</v>
      </c>
      <c r="E110" s="61" t="s">
        <v>3042</v>
      </c>
      <c r="F110" s="56" t="s">
        <v>10</v>
      </c>
      <c r="G110" s="87">
        <v>20</v>
      </c>
    </row>
    <row r="111" spans="1:7" ht="35.25" x14ac:dyDescent="0.3">
      <c r="A111" s="60" t="s">
        <v>3007</v>
      </c>
      <c r="B111" s="60" t="s">
        <v>2727</v>
      </c>
      <c r="C111" s="61" t="s">
        <v>1135</v>
      </c>
      <c r="D111" s="149" t="s">
        <v>47</v>
      </c>
      <c r="E111" s="61" t="s">
        <v>3073</v>
      </c>
      <c r="F111" s="56" t="s">
        <v>10</v>
      </c>
      <c r="G111" s="87">
        <v>3</v>
      </c>
    </row>
    <row r="112" spans="1:7" ht="24" x14ac:dyDescent="0.3">
      <c r="A112" s="60" t="s">
        <v>3007</v>
      </c>
      <c r="B112" s="60" t="s">
        <v>2726</v>
      </c>
      <c r="C112" s="62" t="s">
        <v>1136</v>
      </c>
      <c r="D112" s="149" t="s">
        <v>6</v>
      </c>
      <c r="E112" s="61" t="s">
        <v>3041</v>
      </c>
      <c r="F112" s="56" t="s">
        <v>10</v>
      </c>
      <c r="G112" s="87">
        <v>7</v>
      </c>
    </row>
    <row r="113" spans="1:7" x14ac:dyDescent="0.3">
      <c r="A113" s="60" t="s">
        <v>3007</v>
      </c>
      <c r="B113" s="60" t="s">
        <v>2728</v>
      </c>
      <c r="C113" s="61" t="s">
        <v>1135</v>
      </c>
      <c r="D113" s="149" t="s">
        <v>47</v>
      </c>
      <c r="E113" s="61" t="s">
        <v>3073</v>
      </c>
      <c r="F113" s="56" t="s">
        <v>10</v>
      </c>
      <c r="G113" s="87">
        <v>3</v>
      </c>
    </row>
    <row r="114" spans="1:7" ht="35.25" x14ac:dyDescent="0.3">
      <c r="A114" s="60" t="s">
        <v>3007</v>
      </c>
      <c r="B114" s="60" t="s">
        <v>2729</v>
      </c>
      <c r="C114" s="62" t="s">
        <v>1134</v>
      </c>
      <c r="D114" s="149" t="s">
        <v>3072</v>
      </c>
      <c r="E114" s="61" t="s">
        <v>3034</v>
      </c>
      <c r="F114" s="56" t="s">
        <v>1505</v>
      </c>
      <c r="G114" s="87">
        <v>11</v>
      </c>
    </row>
    <row r="115" spans="1:7" ht="46.5" x14ac:dyDescent="0.3">
      <c r="A115" s="61" t="s">
        <v>3336</v>
      </c>
      <c r="B115" s="62" t="s">
        <v>2124</v>
      </c>
      <c r="C115" s="61" t="s">
        <v>1641</v>
      </c>
      <c r="D115" s="150" t="s">
        <v>1642</v>
      </c>
      <c r="E115" s="62"/>
      <c r="F115" s="56" t="s">
        <v>1643</v>
      </c>
      <c r="G115" s="87">
        <v>4</v>
      </c>
    </row>
    <row r="116" spans="1:7" ht="24" x14ac:dyDescent="0.3">
      <c r="A116" s="61" t="s">
        <v>3337</v>
      </c>
      <c r="B116" s="62" t="s">
        <v>1638</v>
      </c>
      <c r="C116" s="61" t="s">
        <v>591</v>
      </c>
      <c r="D116" s="149" t="s">
        <v>591</v>
      </c>
      <c r="E116" s="61"/>
      <c r="F116" s="56" t="s">
        <v>20</v>
      </c>
      <c r="G116" s="87">
        <v>1</v>
      </c>
    </row>
    <row r="117" spans="1:7" ht="24" x14ac:dyDescent="0.3">
      <c r="A117" s="61" t="s">
        <v>3337</v>
      </c>
      <c r="B117" s="62" t="s">
        <v>1639</v>
      </c>
      <c r="C117" s="62" t="s">
        <v>1636</v>
      </c>
      <c r="D117" s="149" t="s">
        <v>3071</v>
      </c>
      <c r="E117" s="61" t="s">
        <v>3051</v>
      </c>
      <c r="F117" s="56" t="s">
        <v>53</v>
      </c>
      <c r="G117" s="87">
        <v>7</v>
      </c>
    </row>
    <row r="118" spans="1:7" x14ac:dyDescent="0.3">
      <c r="A118" s="61" t="s">
        <v>3337</v>
      </c>
      <c r="B118" s="62" t="s">
        <v>1640</v>
      </c>
      <c r="C118" s="61" t="s">
        <v>87</v>
      </c>
      <c r="D118" s="149" t="s">
        <v>6</v>
      </c>
      <c r="E118" s="61"/>
      <c r="F118" s="56" t="s">
        <v>20</v>
      </c>
      <c r="G118" s="87">
        <v>1</v>
      </c>
    </row>
    <row r="119" spans="1:7" ht="24" x14ac:dyDescent="0.3">
      <c r="A119" s="56" t="s">
        <v>3338</v>
      </c>
      <c r="B119" s="62" t="s">
        <v>2848</v>
      </c>
      <c r="C119" s="62" t="s">
        <v>2842</v>
      </c>
      <c r="D119" s="149" t="s">
        <v>3070</v>
      </c>
      <c r="E119" s="61" t="s">
        <v>3042</v>
      </c>
      <c r="F119" s="56" t="s">
        <v>53</v>
      </c>
      <c r="G119" s="87">
        <v>8</v>
      </c>
    </row>
    <row r="120" spans="1:7" ht="35.25" x14ac:dyDescent="0.3">
      <c r="A120" s="56" t="s">
        <v>3338</v>
      </c>
      <c r="B120" s="62" t="s">
        <v>2847</v>
      </c>
      <c r="C120" s="62" t="s">
        <v>2843</v>
      </c>
      <c r="D120" s="149" t="s">
        <v>16</v>
      </c>
      <c r="E120" s="61" t="s">
        <v>3069</v>
      </c>
      <c r="F120" s="56" t="s">
        <v>65</v>
      </c>
      <c r="G120" s="87">
        <v>9</v>
      </c>
    </row>
    <row r="121" spans="1:7" ht="24" x14ac:dyDescent="0.3">
      <c r="A121" s="56" t="s">
        <v>3338</v>
      </c>
      <c r="B121" s="62" t="s">
        <v>2846</v>
      </c>
      <c r="C121" s="61" t="s">
        <v>345</v>
      </c>
      <c r="D121" s="149" t="s">
        <v>236</v>
      </c>
      <c r="E121" s="61" t="s">
        <v>3067</v>
      </c>
      <c r="F121" s="56" t="s">
        <v>53</v>
      </c>
      <c r="G121" s="87">
        <v>5</v>
      </c>
    </row>
    <row r="122" spans="1:7" ht="24" x14ac:dyDescent="0.3">
      <c r="A122" s="56" t="s">
        <v>3338</v>
      </c>
      <c r="B122" s="62" t="s">
        <v>2845</v>
      </c>
      <c r="C122" s="61" t="s">
        <v>2844</v>
      </c>
      <c r="D122" s="149" t="s">
        <v>27</v>
      </c>
      <c r="E122" s="61"/>
      <c r="F122" s="56" t="s">
        <v>28</v>
      </c>
      <c r="G122" s="87">
        <v>2</v>
      </c>
    </row>
    <row r="123" spans="1:7" ht="46.5" x14ac:dyDescent="0.3">
      <c r="A123" s="56" t="s">
        <v>3338</v>
      </c>
      <c r="B123" s="62" t="s">
        <v>1684</v>
      </c>
      <c r="C123" s="62" t="s">
        <v>1685</v>
      </c>
      <c r="D123" s="150" t="s">
        <v>6</v>
      </c>
      <c r="E123" s="62"/>
      <c r="F123" s="56" t="s">
        <v>20</v>
      </c>
      <c r="G123" s="87">
        <v>4</v>
      </c>
    </row>
    <row r="124" spans="1:7" ht="35.25" x14ac:dyDescent="0.3">
      <c r="A124" s="56" t="s">
        <v>3338</v>
      </c>
      <c r="B124" s="62" t="s">
        <v>1683</v>
      </c>
      <c r="C124" s="62" t="s">
        <v>6</v>
      </c>
      <c r="D124" s="150" t="s">
        <v>6</v>
      </c>
      <c r="E124" s="62"/>
      <c r="F124" s="56" t="s">
        <v>20</v>
      </c>
      <c r="G124" s="87">
        <v>1</v>
      </c>
    </row>
    <row r="125" spans="1:7" ht="24" x14ac:dyDescent="0.3">
      <c r="A125" s="56" t="s">
        <v>3338</v>
      </c>
      <c r="B125" s="62" t="s">
        <v>1682</v>
      </c>
      <c r="C125" s="62" t="s">
        <v>6</v>
      </c>
      <c r="D125" s="150" t="s">
        <v>6</v>
      </c>
      <c r="E125" s="62"/>
      <c r="F125" s="56" t="s">
        <v>20</v>
      </c>
      <c r="G125" s="87">
        <v>1</v>
      </c>
    </row>
    <row r="126" spans="1:7" ht="46.5" x14ac:dyDescent="0.3">
      <c r="A126" s="56" t="s">
        <v>3338</v>
      </c>
      <c r="B126" s="62" t="s">
        <v>1679</v>
      </c>
      <c r="C126" s="62" t="s">
        <v>1681</v>
      </c>
      <c r="D126" s="150" t="s">
        <v>6</v>
      </c>
      <c r="E126" s="62"/>
      <c r="F126" s="56" t="s">
        <v>1680</v>
      </c>
      <c r="G126" s="87">
        <v>4</v>
      </c>
    </row>
    <row r="127" spans="1:7" ht="24" x14ac:dyDescent="0.3">
      <c r="A127" s="56" t="s">
        <v>3338</v>
      </c>
      <c r="B127" s="62" t="s">
        <v>1678</v>
      </c>
      <c r="C127" s="62" t="s">
        <v>113</v>
      </c>
      <c r="D127" s="150" t="s">
        <v>21</v>
      </c>
      <c r="E127" s="62"/>
      <c r="F127" s="56" t="s">
        <v>20</v>
      </c>
      <c r="G127" s="87">
        <v>1</v>
      </c>
    </row>
    <row r="128" spans="1:7" ht="46.5" x14ac:dyDescent="0.3">
      <c r="A128" s="56" t="s">
        <v>3338</v>
      </c>
      <c r="B128" s="62" t="s">
        <v>1676</v>
      </c>
      <c r="C128" s="62" t="s">
        <v>1677</v>
      </c>
      <c r="D128" s="150" t="s">
        <v>535</v>
      </c>
      <c r="E128" s="62"/>
      <c r="F128" s="56" t="s">
        <v>116</v>
      </c>
      <c r="G128" s="87">
        <v>2</v>
      </c>
    </row>
    <row r="129" spans="1:7" ht="24" x14ac:dyDescent="0.3">
      <c r="A129" s="56" t="s">
        <v>3338</v>
      </c>
      <c r="B129" s="62" t="s">
        <v>1675</v>
      </c>
      <c r="C129" s="62" t="s">
        <v>378</v>
      </c>
      <c r="D129" s="62" t="s">
        <v>378</v>
      </c>
      <c r="E129" s="62"/>
      <c r="F129" s="56" t="s">
        <v>42</v>
      </c>
      <c r="G129" s="87">
        <v>1</v>
      </c>
    </row>
    <row r="130" spans="1:7" ht="35.25" x14ac:dyDescent="0.3">
      <c r="A130" s="56" t="s">
        <v>3338</v>
      </c>
      <c r="B130" s="62" t="s">
        <v>1674</v>
      </c>
      <c r="C130" s="62" t="s">
        <v>378</v>
      </c>
      <c r="D130" s="62" t="s">
        <v>378</v>
      </c>
      <c r="E130" s="62"/>
      <c r="F130" s="56" t="s">
        <v>42</v>
      </c>
      <c r="G130" s="87">
        <v>1</v>
      </c>
    </row>
    <row r="131" spans="1:7" ht="46.5" x14ac:dyDescent="0.3">
      <c r="A131" s="56" t="s">
        <v>3338</v>
      </c>
      <c r="B131" s="62" t="s">
        <v>1673</v>
      </c>
      <c r="C131" s="62" t="s">
        <v>378</v>
      </c>
      <c r="D131" s="62" t="s">
        <v>378</v>
      </c>
      <c r="E131" s="62"/>
      <c r="F131" s="56" t="s">
        <v>1366</v>
      </c>
      <c r="G131" s="87">
        <v>3</v>
      </c>
    </row>
    <row r="132" spans="1:7" ht="35.25" x14ac:dyDescent="0.3">
      <c r="A132" s="56" t="s">
        <v>3338</v>
      </c>
      <c r="B132" s="62" t="s">
        <v>1672</v>
      </c>
      <c r="C132" s="62" t="s">
        <v>378</v>
      </c>
      <c r="D132" s="62" t="s">
        <v>378</v>
      </c>
      <c r="E132" s="62"/>
      <c r="F132" s="56" t="s">
        <v>42</v>
      </c>
      <c r="G132" s="87">
        <v>1</v>
      </c>
    </row>
    <row r="133" spans="1:7" ht="35.25" x14ac:dyDescent="0.3">
      <c r="A133" s="56" t="s">
        <v>3338</v>
      </c>
      <c r="B133" s="62" t="s">
        <v>1671</v>
      </c>
      <c r="C133" s="62" t="s">
        <v>378</v>
      </c>
      <c r="D133" s="62" t="s">
        <v>378</v>
      </c>
      <c r="E133" s="62"/>
      <c r="F133" s="56" t="s">
        <v>42</v>
      </c>
      <c r="G133" s="87">
        <v>1</v>
      </c>
    </row>
    <row r="134" spans="1:7" ht="57.75" x14ac:dyDescent="0.3">
      <c r="A134" s="56" t="s">
        <v>3338</v>
      </c>
      <c r="B134" s="62" t="s">
        <v>1670</v>
      </c>
      <c r="C134" s="62" t="s">
        <v>378</v>
      </c>
      <c r="D134" s="62" t="s">
        <v>378</v>
      </c>
      <c r="E134" s="62"/>
      <c r="F134" s="56" t="s">
        <v>42</v>
      </c>
      <c r="G134" s="87">
        <v>1</v>
      </c>
    </row>
    <row r="135" spans="1:7" ht="35.25" x14ac:dyDescent="0.3">
      <c r="A135" s="56" t="s">
        <v>3338</v>
      </c>
      <c r="B135" s="62" t="s">
        <v>1669</v>
      </c>
      <c r="C135" s="62" t="s">
        <v>378</v>
      </c>
      <c r="D135" s="62" t="s">
        <v>378</v>
      </c>
      <c r="E135" s="62"/>
      <c r="F135" s="56" t="s">
        <v>42</v>
      </c>
      <c r="G135" s="87">
        <v>1</v>
      </c>
    </row>
    <row r="136" spans="1:7" ht="24" x14ac:dyDescent="0.3">
      <c r="A136" s="56" t="s">
        <v>3338</v>
      </c>
      <c r="B136" s="62" t="s">
        <v>1668</v>
      </c>
      <c r="C136" s="62" t="s">
        <v>378</v>
      </c>
      <c r="D136" s="62" t="s">
        <v>378</v>
      </c>
      <c r="E136" s="62"/>
      <c r="F136" s="56" t="s">
        <v>42</v>
      </c>
      <c r="G136" s="87">
        <v>1</v>
      </c>
    </row>
    <row r="137" spans="1:7" ht="57.75" x14ac:dyDescent="0.3">
      <c r="A137" s="56" t="s">
        <v>3338</v>
      </c>
      <c r="B137" s="62" t="s">
        <v>1667</v>
      </c>
      <c r="C137" s="62" t="s">
        <v>378</v>
      </c>
      <c r="D137" s="62" t="s">
        <v>378</v>
      </c>
      <c r="E137" s="62"/>
      <c r="F137" s="56" t="s">
        <v>42</v>
      </c>
      <c r="G137" s="87">
        <v>1</v>
      </c>
    </row>
    <row r="138" spans="1:7" ht="80.25" x14ac:dyDescent="0.3">
      <c r="A138" s="56" t="s">
        <v>3338</v>
      </c>
      <c r="B138" s="62" t="s">
        <v>1666</v>
      </c>
      <c r="C138" s="62" t="s">
        <v>378</v>
      </c>
      <c r="D138" s="62" t="s">
        <v>378</v>
      </c>
      <c r="E138" s="62"/>
      <c r="F138" s="56" t="s">
        <v>42</v>
      </c>
      <c r="G138" s="87">
        <v>1</v>
      </c>
    </row>
    <row r="139" spans="1:7" ht="46.5" x14ac:dyDescent="0.3">
      <c r="A139" s="56" t="s">
        <v>3338</v>
      </c>
      <c r="B139" s="62" t="s">
        <v>1663</v>
      </c>
      <c r="C139" s="62" t="s">
        <v>1664</v>
      </c>
      <c r="D139" s="150" t="s">
        <v>97</v>
      </c>
      <c r="E139" s="62"/>
      <c r="F139" s="56" t="s">
        <v>1665</v>
      </c>
      <c r="G139" s="87">
        <v>3</v>
      </c>
    </row>
    <row r="140" spans="1:7" ht="24" x14ac:dyDescent="0.3">
      <c r="A140" s="56" t="s">
        <v>3338</v>
      </c>
      <c r="B140" s="62" t="s">
        <v>1662</v>
      </c>
      <c r="C140" s="62" t="s">
        <v>378</v>
      </c>
      <c r="D140" s="62" t="s">
        <v>378</v>
      </c>
      <c r="E140" s="62"/>
      <c r="F140" s="56" t="s">
        <v>42</v>
      </c>
      <c r="G140" s="87">
        <v>1</v>
      </c>
    </row>
    <row r="141" spans="1:7" ht="57.75" x14ac:dyDescent="0.3">
      <c r="A141" s="56" t="s">
        <v>3338</v>
      </c>
      <c r="B141" s="62" t="s">
        <v>1659</v>
      </c>
      <c r="C141" s="62" t="s">
        <v>1661</v>
      </c>
      <c r="D141" s="150" t="s">
        <v>27</v>
      </c>
      <c r="E141" s="62" t="s">
        <v>3066</v>
      </c>
      <c r="F141" s="56" t="s">
        <v>1660</v>
      </c>
      <c r="G141" s="87">
        <v>10</v>
      </c>
    </row>
    <row r="142" spans="1:7" ht="114" x14ac:dyDescent="0.3">
      <c r="A142" s="56" t="s">
        <v>3338</v>
      </c>
      <c r="B142" s="62" t="s">
        <v>1657</v>
      </c>
      <c r="C142" s="62" t="s">
        <v>2892</v>
      </c>
      <c r="D142" s="150" t="s">
        <v>3063</v>
      </c>
      <c r="E142" s="62" t="s">
        <v>3064</v>
      </c>
      <c r="F142" s="56" t="s">
        <v>1658</v>
      </c>
      <c r="G142" s="87">
        <v>9</v>
      </c>
    </row>
    <row r="143" spans="1:7" ht="114" x14ac:dyDescent="0.3">
      <c r="A143" s="56" t="s">
        <v>3338</v>
      </c>
      <c r="B143" s="62" t="s">
        <v>1654</v>
      </c>
      <c r="C143" s="62" t="s">
        <v>1656</v>
      </c>
      <c r="D143" s="150" t="s">
        <v>61</v>
      </c>
      <c r="E143" s="62" t="s">
        <v>3062</v>
      </c>
      <c r="F143" s="56" t="s">
        <v>1655</v>
      </c>
      <c r="G143" s="87">
        <v>11</v>
      </c>
    </row>
    <row r="144" spans="1:7" ht="35.25" x14ac:dyDescent="0.3">
      <c r="A144" s="56" t="s">
        <v>3338</v>
      </c>
      <c r="B144" s="62" t="s">
        <v>1653</v>
      </c>
      <c r="C144" s="62" t="s">
        <v>61</v>
      </c>
      <c r="D144" s="150" t="s">
        <v>61</v>
      </c>
      <c r="E144" s="62"/>
      <c r="F144" s="56" t="s">
        <v>9</v>
      </c>
      <c r="G144" s="87">
        <v>1</v>
      </c>
    </row>
    <row r="145" spans="1:16" ht="35.25" x14ac:dyDescent="0.3">
      <c r="A145" s="56" t="s">
        <v>3338</v>
      </c>
      <c r="B145" s="62" t="s">
        <v>1748</v>
      </c>
      <c r="C145" s="62" t="s">
        <v>1746</v>
      </c>
      <c r="D145" s="150" t="s">
        <v>574</v>
      </c>
      <c r="E145" s="62" t="s">
        <v>3061</v>
      </c>
      <c r="F145" s="56" t="s">
        <v>1747</v>
      </c>
      <c r="G145" s="87">
        <v>10</v>
      </c>
    </row>
    <row r="146" spans="1:16" ht="35.25" x14ac:dyDescent="0.3">
      <c r="A146" s="56" t="s">
        <v>3338</v>
      </c>
      <c r="B146" s="62" t="s">
        <v>1652</v>
      </c>
      <c r="C146" s="62" t="s">
        <v>97</v>
      </c>
      <c r="D146" s="150" t="s">
        <v>97</v>
      </c>
      <c r="E146" s="62"/>
      <c r="F146" s="56" t="s">
        <v>9</v>
      </c>
      <c r="G146" s="87">
        <v>1</v>
      </c>
    </row>
    <row r="147" spans="1:16" ht="24" x14ac:dyDescent="0.3">
      <c r="A147" s="56" t="s">
        <v>3338</v>
      </c>
      <c r="B147" s="62" t="s">
        <v>1921</v>
      </c>
      <c r="C147" s="62" t="s">
        <v>1920</v>
      </c>
      <c r="D147" s="150" t="s">
        <v>236</v>
      </c>
      <c r="E147" s="62" t="s">
        <v>3060</v>
      </c>
      <c r="F147" s="56" t="s">
        <v>63</v>
      </c>
      <c r="G147" s="87">
        <v>8</v>
      </c>
    </row>
    <row r="148" spans="1:16" ht="35.25" x14ac:dyDescent="0.3">
      <c r="A148" s="56" t="s">
        <v>3338</v>
      </c>
      <c r="B148" s="62" t="s">
        <v>1651</v>
      </c>
      <c r="C148" s="62" t="s">
        <v>97</v>
      </c>
      <c r="D148" s="150" t="s">
        <v>97</v>
      </c>
      <c r="E148" s="62"/>
      <c r="F148" s="56" t="s">
        <v>9</v>
      </c>
      <c r="G148" s="87">
        <v>1</v>
      </c>
      <c r="I148" s="5"/>
      <c r="J148" s="5"/>
      <c r="K148" s="5"/>
      <c r="L148" s="5"/>
      <c r="M148" s="5"/>
      <c r="N148" s="5"/>
    </row>
    <row r="149" spans="1:16" ht="24" x14ac:dyDescent="0.3">
      <c r="A149" s="60" t="s">
        <v>3339</v>
      </c>
      <c r="B149" s="60" t="s">
        <v>2125</v>
      </c>
      <c r="C149" s="62" t="s">
        <v>132</v>
      </c>
      <c r="D149" s="150" t="s">
        <v>78</v>
      </c>
      <c r="E149" s="62"/>
      <c r="F149" s="56" t="s">
        <v>65</v>
      </c>
      <c r="G149" s="87">
        <v>3</v>
      </c>
      <c r="I149" s="5"/>
      <c r="J149" s="5"/>
      <c r="K149" s="5"/>
      <c r="L149" s="5"/>
      <c r="M149" s="5"/>
      <c r="N149" s="5"/>
    </row>
    <row r="150" spans="1:16" ht="24" x14ac:dyDescent="0.3">
      <c r="A150" s="60" t="s">
        <v>3339</v>
      </c>
      <c r="B150" s="60" t="s">
        <v>2811</v>
      </c>
      <c r="C150" s="60" t="s">
        <v>87</v>
      </c>
      <c r="D150" s="150" t="s">
        <v>6</v>
      </c>
      <c r="E150" s="62"/>
      <c r="F150" s="56" t="s">
        <v>20</v>
      </c>
      <c r="G150" s="87">
        <v>1</v>
      </c>
      <c r="I150" s="5"/>
      <c r="J150" s="5"/>
      <c r="K150" s="5"/>
      <c r="L150" s="5"/>
      <c r="M150" s="5"/>
      <c r="N150" s="5"/>
    </row>
    <row r="151" spans="1:16" ht="46.5" x14ac:dyDescent="0.3">
      <c r="A151" s="60" t="s">
        <v>3339</v>
      </c>
      <c r="B151" s="60" t="s">
        <v>2810</v>
      </c>
      <c r="C151" s="60" t="s">
        <v>113</v>
      </c>
      <c r="D151" s="150" t="s">
        <v>21</v>
      </c>
      <c r="E151" s="62"/>
      <c r="F151" s="56" t="s">
        <v>1363</v>
      </c>
      <c r="G151" s="87">
        <v>2</v>
      </c>
      <c r="I151" s="5"/>
      <c r="J151" s="5"/>
      <c r="K151" s="5"/>
      <c r="L151" s="5"/>
      <c r="M151" s="5"/>
      <c r="N151" s="5"/>
    </row>
    <row r="152" spans="1:16" ht="24" x14ac:dyDescent="0.3">
      <c r="A152" s="60" t="s">
        <v>3340</v>
      </c>
      <c r="B152" s="62" t="s">
        <v>2126</v>
      </c>
      <c r="C152" s="62" t="s">
        <v>1635</v>
      </c>
      <c r="D152" s="149" t="s">
        <v>79</v>
      </c>
      <c r="E152" s="61"/>
      <c r="F152" s="56" t="s">
        <v>65</v>
      </c>
      <c r="G152" s="87">
        <v>5</v>
      </c>
      <c r="I152" s="5"/>
      <c r="J152" s="5"/>
      <c r="K152" s="5"/>
      <c r="L152" s="5"/>
      <c r="M152" s="5"/>
      <c r="N152" s="5"/>
    </row>
    <row r="153" spans="1:16" ht="69" x14ac:dyDescent="0.3">
      <c r="A153" s="60" t="s">
        <v>3340</v>
      </c>
      <c r="B153" s="62" t="s">
        <v>1637</v>
      </c>
      <c r="C153" s="61" t="s">
        <v>378</v>
      </c>
      <c r="D153" s="61" t="s">
        <v>378</v>
      </c>
      <c r="E153" s="61"/>
      <c r="F153" s="56" t="s">
        <v>42</v>
      </c>
      <c r="G153" s="87">
        <v>1</v>
      </c>
      <c r="I153" s="5"/>
      <c r="J153" s="5"/>
      <c r="K153" s="5"/>
      <c r="L153" s="5"/>
      <c r="M153" s="5"/>
      <c r="N153" s="5"/>
    </row>
    <row r="154" spans="1:16" ht="24" x14ac:dyDescent="0.3">
      <c r="A154" s="60" t="s">
        <v>3340</v>
      </c>
      <c r="B154" s="62" t="s">
        <v>2127</v>
      </c>
      <c r="C154" s="61" t="s">
        <v>97</v>
      </c>
      <c r="D154" s="149" t="s">
        <v>97</v>
      </c>
      <c r="E154" s="61"/>
      <c r="F154" s="56" t="s">
        <v>9</v>
      </c>
      <c r="G154" s="87">
        <v>1</v>
      </c>
      <c r="I154" s="5"/>
      <c r="J154" s="5"/>
      <c r="K154" s="5"/>
      <c r="L154" s="5"/>
      <c r="M154" s="5"/>
      <c r="N154" s="5"/>
    </row>
    <row r="155" spans="1:16" ht="24" x14ac:dyDescent="0.3">
      <c r="A155" s="60" t="s">
        <v>3340</v>
      </c>
      <c r="B155" s="62" t="s">
        <v>2128</v>
      </c>
      <c r="C155" s="61" t="s">
        <v>97</v>
      </c>
      <c r="D155" s="149" t="s">
        <v>97</v>
      </c>
      <c r="E155" s="61"/>
      <c r="F155" s="56" t="s">
        <v>9</v>
      </c>
      <c r="G155" s="87">
        <v>1</v>
      </c>
      <c r="I155" s="5"/>
      <c r="J155" s="5"/>
      <c r="K155" s="5"/>
      <c r="L155" s="5"/>
      <c r="M155" s="5"/>
      <c r="N155" s="5"/>
    </row>
    <row r="156" spans="1:16" ht="24" x14ac:dyDescent="0.3">
      <c r="A156" s="60" t="s">
        <v>3340</v>
      </c>
      <c r="B156" s="62" t="s">
        <v>2129</v>
      </c>
      <c r="C156" s="61" t="s">
        <v>89</v>
      </c>
      <c r="D156" s="149" t="s">
        <v>97</v>
      </c>
      <c r="E156" s="61"/>
      <c r="F156" s="56" t="s">
        <v>20</v>
      </c>
      <c r="G156" s="87">
        <v>1</v>
      </c>
      <c r="I156" s="5"/>
      <c r="J156" s="5"/>
      <c r="K156" s="5"/>
      <c r="L156" s="5"/>
      <c r="M156" s="5"/>
      <c r="N156" s="5"/>
    </row>
    <row r="157" spans="1:16" ht="35.25" x14ac:dyDescent="0.3">
      <c r="A157" s="56" t="s">
        <v>3341</v>
      </c>
      <c r="B157" s="62" t="s">
        <v>1646</v>
      </c>
      <c r="C157" s="62" t="s">
        <v>123</v>
      </c>
      <c r="D157" s="150" t="s">
        <v>47</v>
      </c>
      <c r="E157" s="62"/>
      <c r="F157" s="56" t="s">
        <v>20</v>
      </c>
      <c r="G157" s="87">
        <v>1</v>
      </c>
      <c r="I157" s="5"/>
      <c r="J157" s="5"/>
      <c r="K157" s="5"/>
      <c r="L157" s="5"/>
      <c r="M157" s="5"/>
      <c r="N157" s="5"/>
    </row>
    <row r="158" spans="1:16" x14ac:dyDescent="0.3">
      <c r="A158" s="56" t="s">
        <v>3341</v>
      </c>
      <c r="B158" s="62" t="s">
        <v>2130</v>
      </c>
      <c r="C158" s="62" t="s">
        <v>1647</v>
      </c>
      <c r="D158" s="150" t="s">
        <v>3059</v>
      </c>
      <c r="E158" s="62"/>
      <c r="F158" s="56" t="s">
        <v>65</v>
      </c>
      <c r="G158" s="87">
        <v>3</v>
      </c>
      <c r="I158" s="4"/>
      <c r="J158" s="4"/>
      <c r="K158" s="4"/>
      <c r="L158" s="4"/>
      <c r="M158" s="4"/>
      <c r="N158" s="4"/>
      <c r="O158" s="1"/>
      <c r="P158" s="1"/>
    </row>
    <row r="159" spans="1:16" x14ac:dyDescent="0.3">
      <c r="A159" s="56" t="s">
        <v>3341</v>
      </c>
      <c r="B159" s="62" t="s">
        <v>2131</v>
      </c>
      <c r="C159" s="62" t="s">
        <v>89</v>
      </c>
      <c r="D159" s="150" t="s">
        <v>3029</v>
      </c>
      <c r="E159" s="62"/>
      <c r="F159" s="56" t="s">
        <v>20</v>
      </c>
      <c r="G159" s="87">
        <v>1</v>
      </c>
      <c r="I159" s="4"/>
      <c r="J159" s="4"/>
      <c r="K159" s="4"/>
      <c r="L159" s="4"/>
      <c r="M159" s="4"/>
      <c r="N159" s="4"/>
      <c r="O159" s="1"/>
      <c r="P159" s="1"/>
    </row>
    <row r="160" spans="1:16" ht="35.25" x14ac:dyDescent="0.3">
      <c r="A160" s="56" t="s">
        <v>3341</v>
      </c>
      <c r="B160" s="62" t="s">
        <v>2893</v>
      </c>
      <c r="C160" s="62" t="s">
        <v>598</v>
      </c>
      <c r="D160" s="150" t="s">
        <v>535</v>
      </c>
      <c r="E160" s="62"/>
      <c r="F160" s="56" t="s">
        <v>44</v>
      </c>
      <c r="G160" s="87">
        <v>2</v>
      </c>
      <c r="I160" s="4"/>
      <c r="J160" s="4"/>
      <c r="K160" s="4"/>
      <c r="L160" s="4"/>
      <c r="M160" s="4"/>
      <c r="N160" s="4"/>
      <c r="O160" s="1"/>
      <c r="P160" s="1"/>
    </row>
    <row r="161" spans="1:16" ht="24" x14ac:dyDescent="0.3">
      <c r="A161" s="56" t="s">
        <v>3314</v>
      </c>
      <c r="B161" s="62" t="s">
        <v>700</v>
      </c>
      <c r="C161" s="62" t="s">
        <v>1695</v>
      </c>
      <c r="D161" s="149" t="s">
        <v>236</v>
      </c>
      <c r="E161" s="61" t="s">
        <v>3054</v>
      </c>
      <c r="F161" s="56" t="s">
        <v>65</v>
      </c>
      <c r="G161" s="87">
        <v>6</v>
      </c>
      <c r="I161" s="4"/>
      <c r="J161" s="4"/>
      <c r="K161" s="4"/>
      <c r="L161" s="4"/>
      <c r="M161" s="4"/>
      <c r="N161" s="4"/>
      <c r="O161" s="1"/>
      <c r="P161" s="1"/>
    </row>
    <row r="162" spans="1:16" ht="24" x14ac:dyDescent="0.3">
      <c r="A162" s="56" t="s">
        <v>3314</v>
      </c>
      <c r="B162" s="62" t="s">
        <v>740</v>
      </c>
      <c r="C162" s="62" t="s">
        <v>1695</v>
      </c>
      <c r="D162" s="149" t="s">
        <v>236</v>
      </c>
      <c r="E162" s="61" t="s">
        <v>3054</v>
      </c>
      <c r="F162" s="56" t="s">
        <v>65</v>
      </c>
      <c r="G162" s="87">
        <v>3</v>
      </c>
      <c r="I162" s="4"/>
      <c r="J162" s="4"/>
      <c r="K162" s="4"/>
      <c r="L162" s="4"/>
      <c r="M162" s="4"/>
      <c r="N162" s="4"/>
      <c r="O162" s="1"/>
      <c r="P162" s="1"/>
    </row>
    <row r="163" spans="1:16" ht="35.25" x14ac:dyDescent="0.3">
      <c r="A163" s="56" t="s">
        <v>3314</v>
      </c>
      <c r="B163" s="62" t="s">
        <v>746</v>
      </c>
      <c r="C163" s="62" t="s">
        <v>564</v>
      </c>
      <c r="D163" s="149" t="s">
        <v>2765</v>
      </c>
      <c r="E163" s="61" t="s">
        <v>3056</v>
      </c>
      <c r="F163" s="56" t="s">
        <v>65</v>
      </c>
      <c r="G163" s="87">
        <v>3</v>
      </c>
      <c r="I163" s="4"/>
      <c r="J163" s="4"/>
      <c r="K163" s="4"/>
      <c r="L163" s="4"/>
      <c r="M163" s="4"/>
      <c r="N163" s="4"/>
      <c r="O163" s="1"/>
      <c r="P163" s="1"/>
    </row>
    <row r="164" spans="1:16" ht="35.25" x14ac:dyDescent="0.3">
      <c r="A164" s="56" t="s">
        <v>3314</v>
      </c>
      <c r="B164" s="62" t="s">
        <v>790</v>
      </c>
      <c r="C164" s="62" t="s">
        <v>529</v>
      </c>
      <c r="D164" s="150" t="s">
        <v>3058</v>
      </c>
      <c r="E164" s="62" t="s">
        <v>3052</v>
      </c>
      <c r="F164" s="56" t="s">
        <v>65</v>
      </c>
      <c r="G164" s="87">
        <v>3</v>
      </c>
      <c r="I164" s="4"/>
      <c r="J164" s="4"/>
      <c r="K164" s="4"/>
      <c r="L164" s="4"/>
      <c r="M164" s="4"/>
      <c r="N164" s="4"/>
      <c r="O164" s="1"/>
      <c r="P164" s="1"/>
    </row>
    <row r="165" spans="1:16" ht="35.25" x14ac:dyDescent="0.3">
      <c r="A165" s="56" t="s">
        <v>3314</v>
      </c>
      <c r="B165" s="62" t="s">
        <v>1432</v>
      </c>
      <c r="C165" s="62" t="s">
        <v>1121</v>
      </c>
      <c r="D165" s="149" t="s">
        <v>2382</v>
      </c>
      <c r="E165" s="61" t="s">
        <v>3056</v>
      </c>
      <c r="F165" s="56" t="s">
        <v>65</v>
      </c>
      <c r="G165" s="87">
        <v>3</v>
      </c>
      <c r="I165" s="4"/>
      <c r="J165" s="4"/>
      <c r="K165" s="4"/>
      <c r="L165" s="4"/>
      <c r="M165" s="4"/>
      <c r="N165" s="4"/>
      <c r="O165" s="1"/>
      <c r="P165" s="1"/>
    </row>
    <row r="166" spans="1:16" ht="24" x14ac:dyDescent="0.3">
      <c r="A166" s="56" t="s">
        <v>3314</v>
      </c>
      <c r="B166" s="62" t="s">
        <v>838</v>
      </c>
      <c r="C166" s="62" t="s">
        <v>513</v>
      </c>
      <c r="D166" s="150" t="s">
        <v>61</v>
      </c>
      <c r="E166" s="62" t="s">
        <v>3056</v>
      </c>
      <c r="F166" s="56" t="s">
        <v>65</v>
      </c>
      <c r="G166" s="87">
        <v>3</v>
      </c>
      <c r="I166" s="4"/>
      <c r="J166" s="4"/>
      <c r="K166" s="4"/>
      <c r="L166" s="4"/>
      <c r="M166" s="4"/>
      <c r="N166" s="4"/>
      <c r="O166" s="1"/>
      <c r="P166" s="1"/>
    </row>
    <row r="167" spans="1:16" x14ac:dyDescent="0.3">
      <c r="A167" s="56" t="s">
        <v>3314</v>
      </c>
      <c r="B167" s="62" t="s">
        <v>847</v>
      </c>
      <c r="C167" s="62" t="s">
        <v>2812</v>
      </c>
      <c r="D167" s="150" t="s">
        <v>6</v>
      </c>
      <c r="E167" s="62" t="s">
        <v>3054</v>
      </c>
      <c r="F167" s="56" t="s">
        <v>65</v>
      </c>
      <c r="G167" s="87">
        <v>6</v>
      </c>
      <c r="I167" s="4"/>
      <c r="J167" s="4"/>
      <c r="K167" s="4"/>
      <c r="L167" s="4"/>
      <c r="M167" s="4"/>
      <c r="N167" s="4"/>
      <c r="O167" s="1"/>
      <c r="P167" s="1"/>
    </row>
    <row r="168" spans="1:16" x14ac:dyDescent="0.3">
      <c r="A168" s="56" t="s">
        <v>3314</v>
      </c>
      <c r="B168" s="62" t="s">
        <v>848</v>
      </c>
      <c r="C168" s="62" t="s">
        <v>2813</v>
      </c>
      <c r="D168" s="150" t="s">
        <v>39</v>
      </c>
      <c r="E168" s="62" t="s">
        <v>3052</v>
      </c>
      <c r="F168" s="56" t="s">
        <v>65</v>
      </c>
      <c r="G168" s="87">
        <v>2</v>
      </c>
      <c r="I168" s="4"/>
      <c r="J168" s="4"/>
      <c r="K168" s="4"/>
      <c r="L168" s="4"/>
      <c r="M168" s="4"/>
      <c r="N168" s="4"/>
      <c r="O168" s="1"/>
      <c r="P168" s="1"/>
    </row>
    <row r="169" spans="1:16" ht="80.25" x14ac:dyDescent="0.3">
      <c r="A169" s="56" t="s">
        <v>3314</v>
      </c>
      <c r="B169" s="62" t="s">
        <v>756</v>
      </c>
      <c r="C169" s="62" t="s">
        <v>562</v>
      </c>
      <c r="D169" s="150" t="s">
        <v>3285</v>
      </c>
      <c r="E169" s="62" t="s">
        <v>3049</v>
      </c>
      <c r="F169" s="56" t="s">
        <v>171</v>
      </c>
      <c r="G169" s="87">
        <v>10</v>
      </c>
      <c r="I169" s="4"/>
      <c r="J169" s="4"/>
      <c r="K169" s="4"/>
      <c r="L169" s="4"/>
      <c r="M169" s="4"/>
      <c r="N169" s="4"/>
      <c r="O169" s="1"/>
      <c r="P169" s="1"/>
    </row>
    <row r="170" spans="1:16" x14ac:dyDescent="0.3">
      <c r="A170" s="56" t="s">
        <v>3314</v>
      </c>
      <c r="B170" s="62" t="s">
        <v>699</v>
      </c>
      <c r="C170" s="62" t="s">
        <v>6</v>
      </c>
      <c r="D170" s="150" t="s">
        <v>6</v>
      </c>
      <c r="E170" s="62"/>
      <c r="F170" s="56" t="s">
        <v>20</v>
      </c>
      <c r="G170" s="87">
        <v>1</v>
      </c>
      <c r="I170" s="4"/>
      <c r="J170" s="4"/>
      <c r="K170" s="4"/>
      <c r="L170" s="4"/>
      <c r="M170" s="4"/>
      <c r="N170" s="4"/>
      <c r="O170" s="1"/>
      <c r="P170" s="1"/>
    </row>
    <row r="171" spans="1:16" ht="24" x14ac:dyDescent="0.3">
      <c r="A171" s="56" t="s">
        <v>3314</v>
      </c>
      <c r="B171" s="62" t="s">
        <v>701</v>
      </c>
      <c r="C171" s="62" t="s">
        <v>581</v>
      </c>
      <c r="D171" s="150" t="s">
        <v>6</v>
      </c>
      <c r="E171" s="62"/>
      <c r="F171" s="56" t="s">
        <v>20</v>
      </c>
      <c r="G171" s="87">
        <v>1</v>
      </c>
      <c r="I171" s="4"/>
      <c r="J171" s="4"/>
      <c r="K171" s="4"/>
      <c r="L171" s="4"/>
      <c r="M171" s="4"/>
      <c r="N171" s="4"/>
      <c r="O171" s="1"/>
      <c r="P171" s="1"/>
    </row>
    <row r="172" spans="1:16" x14ac:dyDescent="0.3">
      <c r="A172" s="56" t="s">
        <v>3314</v>
      </c>
      <c r="B172" s="62" t="s">
        <v>702</v>
      </c>
      <c r="C172" s="62" t="s">
        <v>93</v>
      </c>
      <c r="D172" s="150" t="s">
        <v>50</v>
      </c>
      <c r="E172" s="62"/>
      <c r="F172" s="56" t="s">
        <v>20</v>
      </c>
      <c r="G172" s="87">
        <v>1</v>
      </c>
      <c r="I172" s="4"/>
      <c r="J172" s="4"/>
      <c r="K172" s="4"/>
      <c r="L172" s="4"/>
      <c r="M172" s="4"/>
      <c r="N172" s="4"/>
      <c r="O172" s="1"/>
      <c r="P172" s="1"/>
    </row>
    <row r="173" spans="1:16" x14ac:dyDescent="0.3">
      <c r="A173" s="56" t="s">
        <v>3314</v>
      </c>
      <c r="B173" s="62" t="s">
        <v>705</v>
      </c>
      <c r="C173" s="62" t="s">
        <v>689</v>
      </c>
      <c r="D173" s="150" t="s">
        <v>506</v>
      </c>
      <c r="E173" s="62"/>
      <c r="F173" s="56" t="s">
        <v>20</v>
      </c>
      <c r="G173" s="108">
        <v>1</v>
      </c>
      <c r="I173" s="4"/>
      <c r="J173" s="4"/>
      <c r="K173" s="4"/>
      <c r="L173" s="4"/>
      <c r="M173" s="4"/>
      <c r="N173" s="4"/>
      <c r="O173" s="1"/>
      <c r="P173" s="1"/>
    </row>
    <row r="174" spans="1:16" x14ac:dyDescent="0.3">
      <c r="A174" s="56" t="s">
        <v>3314</v>
      </c>
      <c r="B174" s="62" t="s">
        <v>2132</v>
      </c>
      <c r="C174" s="62" t="s">
        <v>686</v>
      </c>
      <c r="D174" s="150" t="s">
        <v>61</v>
      </c>
      <c r="E174" s="62"/>
      <c r="F174" s="56" t="s">
        <v>20</v>
      </c>
      <c r="G174" s="108">
        <v>1</v>
      </c>
      <c r="I174" s="4"/>
      <c r="J174" s="4"/>
      <c r="K174" s="4"/>
      <c r="L174" s="4"/>
      <c r="M174" s="4"/>
      <c r="N174" s="4"/>
      <c r="O174" s="1"/>
      <c r="P174" s="1"/>
    </row>
    <row r="175" spans="1:16" ht="24" x14ac:dyDescent="0.3">
      <c r="A175" s="56" t="s">
        <v>3314</v>
      </c>
      <c r="B175" s="62" t="s">
        <v>709</v>
      </c>
      <c r="C175" s="62" t="s">
        <v>201</v>
      </c>
      <c r="D175" s="150" t="s">
        <v>201</v>
      </c>
      <c r="E175" s="62"/>
      <c r="F175" s="56" t="s">
        <v>20</v>
      </c>
      <c r="G175" s="87">
        <v>1</v>
      </c>
      <c r="I175" s="4"/>
      <c r="J175" s="4"/>
      <c r="K175" s="4"/>
      <c r="L175" s="4"/>
      <c r="M175" s="4"/>
      <c r="N175" s="4"/>
      <c r="O175" s="1"/>
      <c r="P175" s="1"/>
    </row>
    <row r="176" spans="1:16" x14ac:dyDescent="0.3">
      <c r="A176" s="56" t="s">
        <v>3314</v>
      </c>
      <c r="B176" s="62" t="s">
        <v>715</v>
      </c>
      <c r="C176" s="62" t="s">
        <v>6</v>
      </c>
      <c r="D176" s="150" t="s">
        <v>6</v>
      </c>
      <c r="E176" s="62"/>
      <c r="F176" s="56" t="s">
        <v>20</v>
      </c>
      <c r="G176" s="108">
        <v>1</v>
      </c>
      <c r="I176" s="4"/>
      <c r="J176" s="4"/>
      <c r="K176" s="4"/>
      <c r="L176" s="4"/>
      <c r="M176" s="4"/>
      <c r="N176" s="4"/>
      <c r="O176" s="1"/>
      <c r="P176" s="1"/>
    </row>
    <row r="177" spans="1:16" ht="24" x14ac:dyDescent="0.3">
      <c r="A177" s="56" t="s">
        <v>3314</v>
      </c>
      <c r="B177" s="62" t="s">
        <v>716</v>
      </c>
      <c r="C177" s="62" t="s">
        <v>6</v>
      </c>
      <c r="D177" s="150" t="s">
        <v>6</v>
      </c>
      <c r="E177" s="62"/>
      <c r="F177" s="56" t="s">
        <v>20</v>
      </c>
      <c r="G177" s="108">
        <v>1</v>
      </c>
      <c r="I177" s="4"/>
      <c r="J177" s="4"/>
      <c r="K177" s="4"/>
      <c r="L177" s="4"/>
      <c r="M177" s="4"/>
      <c r="N177" s="4"/>
      <c r="O177" s="1"/>
      <c r="P177" s="1"/>
    </row>
    <row r="178" spans="1:16" ht="24" x14ac:dyDescent="0.3">
      <c r="A178" s="56" t="s">
        <v>3314</v>
      </c>
      <c r="B178" s="62" t="s">
        <v>719</v>
      </c>
      <c r="C178" s="62" t="s">
        <v>6</v>
      </c>
      <c r="D178" s="150" t="s">
        <v>6</v>
      </c>
      <c r="E178" s="62"/>
      <c r="F178" s="56" t="s">
        <v>20</v>
      </c>
      <c r="G178" s="108">
        <v>2</v>
      </c>
      <c r="I178" s="4"/>
      <c r="J178" s="4"/>
      <c r="K178" s="4"/>
      <c r="L178" s="4"/>
      <c r="M178" s="4"/>
      <c r="N178" s="4"/>
      <c r="O178" s="1"/>
      <c r="P178" s="1"/>
    </row>
    <row r="179" spans="1:16" ht="24" x14ac:dyDescent="0.3">
      <c r="A179" s="56" t="s">
        <v>3314</v>
      </c>
      <c r="B179" s="62" t="s">
        <v>720</v>
      </c>
      <c r="C179" s="62" t="s">
        <v>6</v>
      </c>
      <c r="D179" s="150" t="s">
        <v>6</v>
      </c>
      <c r="E179" s="62"/>
      <c r="F179" s="56" t="s">
        <v>20</v>
      </c>
      <c r="G179" s="87">
        <v>1</v>
      </c>
      <c r="I179" s="4"/>
      <c r="J179" s="4"/>
      <c r="K179" s="4"/>
      <c r="L179" s="4"/>
      <c r="M179" s="4"/>
      <c r="N179" s="4"/>
      <c r="O179" s="1"/>
      <c r="P179" s="1"/>
    </row>
    <row r="180" spans="1:16" ht="24" x14ac:dyDescent="0.3">
      <c r="A180" s="56" t="s">
        <v>3314</v>
      </c>
      <c r="B180" s="62" t="s">
        <v>724</v>
      </c>
      <c r="C180" s="62" t="s">
        <v>127</v>
      </c>
      <c r="D180" s="150" t="s">
        <v>127</v>
      </c>
      <c r="E180" s="62"/>
      <c r="F180" s="56" t="s">
        <v>20</v>
      </c>
      <c r="G180" s="87">
        <v>1</v>
      </c>
      <c r="I180" s="4"/>
      <c r="J180" s="4"/>
      <c r="K180" s="4"/>
      <c r="L180" s="4"/>
      <c r="M180" s="4"/>
      <c r="N180" s="4"/>
      <c r="O180" s="1"/>
      <c r="P180" s="1"/>
    </row>
    <row r="181" spans="1:16" x14ac:dyDescent="0.3">
      <c r="A181" s="56" t="s">
        <v>3314</v>
      </c>
      <c r="B181" s="62" t="s">
        <v>728</v>
      </c>
      <c r="C181" s="62" t="s">
        <v>47</v>
      </c>
      <c r="D181" s="150" t="s">
        <v>47</v>
      </c>
      <c r="E181" s="62"/>
      <c r="F181" s="56" t="s">
        <v>20</v>
      </c>
      <c r="G181" s="87">
        <v>1</v>
      </c>
      <c r="I181" s="4"/>
      <c r="J181" s="4"/>
      <c r="K181" s="4"/>
      <c r="L181" s="4"/>
      <c r="M181" s="4"/>
      <c r="N181" s="4"/>
      <c r="O181" s="1"/>
      <c r="P181" s="1"/>
    </row>
    <row r="182" spans="1:16" ht="35.25" x14ac:dyDescent="0.3">
      <c r="A182" s="56" t="s">
        <v>3314</v>
      </c>
      <c r="B182" s="62" t="s">
        <v>732</v>
      </c>
      <c r="C182" s="62" t="s">
        <v>264</v>
      </c>
      <c r="D182" s="150" t="s">
        <v>27</v>
      </c>
      <c r="E182" s="62"/>
      <c r="F182" s="56" t="s">
        <v>20</v>
      </c>
      <c r="G182" s="87">
        <v>1</v>
      </c>
      <c r="I182" s="4"/>
      <c r="J182" s="4"/>
      <c r="K182" s="4"/>
      <c r="L182" s="4"/>
      <c r="M182" s="4"/>
      <c r="N182" s="4"/>
      <c r="O182" s="1"/>
      <c r="P182" s="1"/>
    </row>
    <row r="183" spans="1:16" x14ac:dyDescent="0.3">
      <c r="A183" s="56" t="s">
        <v>3314</v>
      </c>
      <c r="B183" s="62" t="s">
        <v>735</v>
      </c>
      <c r="C183" s="61" t="s">
        <v>110</v>
      </c>
      <c r="D183" s="149" t="s">
        <v>97</v>
      </c>
      <c r="E183" s="61"/>
      <c r="F183" s="56" t="s">
        <v>20</v>
      </c>
      <c r="G183" s="87">
        <v>1</v>
      </c>
      <c r="I183" s="4"/>
      <c r="J183" s="4"/>
      <c r="K183" s="4"/>
      <c r="L183" s="4"/>
      <c r="M183" s="4"/>
      <c r="N183" s="4"/>
      <c r="O183" s="1"/>
      <c r="P183" s="1"/>
    </row>
    <row r="184" spans="1:16" x14ac:dyDescent="0.3">
      <c r="A184" s="56" t="s">
        <v>3314</v>
      </c>
      <c r="B184" s="62" t="s">
        <v>497</v>
      </c>
      <c r="C184" s="61" t="s">
        <v>110</v>
      </c>
      <c r="D184" s="149" t="s">
        <v>97</v>
      </c>
      <c r="E184" s="61"/>
      <c r="F184" s="56" t="s">
        <v>20</v>
      </c>
      <c r="G184" s="87">
        <v>1</v>
      </c>
      <c r="I184" s="4"/>
      <c r="J184" s="4"/>
      <c r="K184" s="4"/>
      <c r="L184" s="4"/>
      <c r="M184" s="4"/>
      <c r="N184" s="4"/>
      <c r="O184" s="1"/>
      <c r="P184" s="1"/>
    </row>
    <row r="185" spans="1:16" ht="35.25" x14ac:dyDescent="0.3">
      <c r="A185" s="56" t="s">
        <v>3314</v>
      </c>
      <c r="B185" s="62" t="s">
        <v>742</v>
      </c>
      <c r="C185" s="61" t="s">
        <v>568</v>
      </c>
      <c r="D185" s="149" t="s">
        <v>567</v>
      </c>
      <c r="E185" s="61"/>
      <c r="F185" s="56" t="s">
        <v>20</v>
      </c>
      <c r="G185" s="87">
        <v>2</v>
      </c>
      <c r="I185" s="4"/>
      <c r="J185" s="4"/>
      <c r="K185" s="4"/>
      <c r="L185" s="4"/>
      <c r="M185" s="4"/>
      <c r="N185" s="4"/>
      <c r="O185" s="1"/>
      <c r="P185" s="1"/>
    </row>
    <row r="186" spans="1:16" ht="24" x14ac:dyDescent="0.3">
      <c r="A186" s="56" t="s">
        <v>3314</v>
      </c>
      <c r="B186" s="62" t="s">
        <v>757</v>
      </c>
      <c r="C186" s="61" t="s">
        <v>61</v>
      </c>
      <c r="D186" s="149" t="s">
        <v>61</v>
      </c>
      <c r="E186" s="61"/>
      <c r="F186" s="56" t="s">
        <v>20</v>
      </c>
      <c r="G186" s="87">
        <v>1</v>
      </c>
      <c r="I186" s="4"/>
      <c r="J186" s="4"/>
      <c r="K186" s="4"/>
      <c r="L186" s="4"/>
      <c r="M186" s="4"/>
      <c r="N186" s="4"/>
      <c r="O186" s="1"/>
      <c r="P186" s="1"/>
    </row>
    <row r="187" spans="1:16" x14ac:dyDescent="0.3">
      <c r="A187" s="56" t="s">
        <v>3314</v>
      </c>
      <c r="B187" s="62" t="s">
        <v>758</v>
      </c>
      <c r="C187" s="61" t="s">
        <v>353</v>
      </c>
      <c r="D187" s="149" t="s">
        <v>353</v>
      </c>
      <c r="E187" s="61"/>
      <c r="F187" s="56" t="s">
        <v>20</v>
      </c>
      <c r="G187" s="87">
        <v>1</v>
      </c>
      <c r="I187" s="4"/>
      <c r="J187" s="4"/>
      <c r="K187" s="4"/>
      <c r="L187" s="4"/>
      <c r="M187" s="4"/>
      <c r="N187" s="4"/>
      <c r="O187" s="1"/>
      <c r="P187" s="1"/>
    </row>
    <row r="188" spans="1:16" x14ac:dyDescent="0.3">
      <c r="A188" s="56" t="s">
        <v>3314</v>
      </c>
      <c r="B188" s="62" t="s">
        <v>780</v>
      </c>
      <c r="C188" s="62" t="s">
        <v>193</v>
      </c>
      <c r="D188" s="150" t="s">
        <v>54</v>
      </c>
      <c r="E188" s="62"/>
      <c r="F188" s="56" t="s">
        <v>20</v>
      </c>
      <c r="G188" s="87">
        <v>1</v>
      </c>
      <c r="I188" s="4"/>
      <c r="J188" s="4"/>
      <c r="K188" s="4"/>
      <c r="L188" s="4"/>
      <c r="M188" s="4"/>
      <c r="N188" s="4"/>
      <c r="O188" s="1"/>
      <c r="P188" s="1"/>
    </row>
    <row r="189" spans="1:16" x14ac:dyDescent="0.3">
      <c r="A189" s="56" t="s">
        <v>3314</v>
      </c>
      <c r="B189" s="62" t="s">
        <v>781</v>
      </c>
      <c r="C189" s="62" t="s">
        <v>84</v>
      </c>
      <c r="D189" s="150" t="s">
        <v>54</v>
      </c>
      <c r="E189" s="62"/>
      <c r="F189" s="56" t="s">
        <v>20</v>
      </c>
      <c r="G189" s="87">
        <v>1</v>
      </c>
      <c r="I189" s="4"/>
      <c r="J189" s="4"/>
      <c r="K189" s="4"/>
      <c r="L189" s="4"/>
      <c r="M189" s="4"/>
      <c r="N189" s="4"/>
      <c r="O189" s="1"/>
      <c r="P189" s="1"/>
    </row>
    <row r="190" spans="1:16" ht="24" x14ac:dyDescent="0.3">
      <c r="A190" s="56" t="s">
        <v>3314</v>
      </c>
      <c r="B190" s="62" t="s">
        <v>802</v>
      </c>
      <c r="C190" s="61" t="s">
        <v>47</v>
      </c>
      <c r="D190" s="149" t="s">
        <v>47</v>
      </c>
      <c r="E190" s="61"/>
      <c r="F190" s="56" t="s">
        <v>20</v>
      </c>
      <c r="G190" s="87">
        <v>1</v>
      </c>
      <c r="I190" s="4"/>
      <c r="J190" s="4"/>
      <c r="K190" s="4"/>
      <c r="L190" s="4"/>
      <c r="M190" s="4"/>
      <c r="N190" s="4"/>
      <c r="O190" s="1"/>
      <c r="P190" s="1"/>
    </row>
    <row r="191" spans="1:16" x14ac:dyDescent="0.3">
      <c r="A191" s="56" t="s">
        <v>3314</v>
      </c>
      <c r="B191" s="62" t="s">
        <v>2671</v>
      </c>
      <c r="C191" s="61" t="s">
        <v>219</v>
      </c>
      <c r="D191" s="150" t="s">
        <v>54</v>
      </c>
      <c r="E191" s="62"/>
      <c r="F191" s="56" t="s">
        <v>20</v>
      </c>
      <c r="G191" s="87">
        <v>1</v>
      </c>
      <c r="I191" s="4"/>
      <c r="J191" s="4"/>
      <c r="K191" s="4"/>
      <c r="L191" s="4"/>
      <c r="M191" s="4"/>
      <c r="N191" s="4"/>
      <c r="O191" s="1"/>
      <c r="P191" s="1"/>
    </row>
    <row r="192" spans="1:16" ht="35.25" x14ac:dyDescent="0.3">
      <c r="A192" s="56" t="s">
        <v>3314</v>
      </c>
      <c r="B192" s="62" t="s">
        <v>815</v>
      </c>
      <c r="C192" s="61" t="s">
        <v>201</v>
      </c>
      <c r="D192" s="149" t="s">
        <v>201</v>
      </c>
      <c r="E192" s="61"/>
      <c r="F192" s="56" t="s">
        <v>20</v>
      </c>
      <c r="G192" s="87">
        <v>1</v>
      </c>
      <c r="I192" s="4"/>
      <c r="J192" s="4"/>
      <c r="K192" s="4"/>
      <c r="L192" s="4"/>
      <c r="M192" s="4"/>
      <c r="N192" s="4"/>
      <c r="O192" s="1"/>
      <c r="P192" s="1"/>
    </row>
    <row r="193" spans="1:16" x14ac:dyDescent="0.3">
      <c r="A193" s="56" t="s">
        <v>3314</v>
      </c>
      <c r="B193" s="63" t="s">
        <v>817</v>
      </c>
      <c r="C193" s="61" t="s">
        <v>172</v>
      </c>
      <c r="D193" s="149" t="s">
        <v>173</v>
      </c>
      <c r="E193" s="61"/>
      <c r="F193" s="56" t="s">
        <v>20</v>
      </c>
      <c r="G193" s="87">
        <v>1</v>
      </c>
      <c r="I193" s="4"/>
      <c r="J193" s="4"/>
      <c r="K193" s="4"/>
      <c r="L193" s="4"/>
      <c r="M193" s="4"/>
      <c r="N193" s="4"/>
      <c r="O193" s="1"/>
      <c r="P193" s="1"/>
    </row>
    <row r="194" spans="1:16" x14ac:dyDescent="0.3">
      <c r="A194" s="56" t="s">
        <v>3314</v>
      </c>
      <c r="B194" s="62" t="s">
        <v>818</v>
      </c>
      <c r="C194" s="62" t="s">
        <v>264</v>
      </c>
      <c r="D194" s="150" t="s">
        <v>27</v>
      </c>
      <c r="E194" s="62"/>
      <c r="F194" s="56" t="s">
        <v>20</v>
      </c>
      <c r="G194" s="87">
        <v>1</v>
      </c>
      <c r="I194" s="4"/>
      <c r="J194" s="4"/>
      <c r="K194" s="4"/>
      <c r="L194" s="4"/>
      <c r="M194" s="4"/>
      <c r="N194" s="4"/>
      <c r="O194" s="1"/>
      <c r="P194" s="1"/>
    </row>
    <row r="195" spans="1:16" x14ac:dyDescent="0.3">
      <c r="A195" s="56" t="s">
        <v>3314</v>
      </c>
      <c r="B195" s="62" t="s">
        <v>823</v>
      </c>
      <c r="C195" s="62" t="s">
        <v>508</v>
      </c>
      <c r="D195" s="150" t="s">
        <v>27</v>
      </c>
      <c r="E195" s="62"/>
      <c r="F195" s="56" t="s">
        <v>20</v>
      </c>
      <c r="G195" s="87">
        <v>1</v>
      </c>
      <c r="I195" s="4"/>
      <c r="J195" s="4"/>
      <c r="K195" s="4"/>
      <c r="L195" s="4"/>
      <c r="M195" s="4"/>
      <c r="N195" s="4"/>
      <c r="O195" s="1"/>
      <c r="P195" s="1"/>
    </row>
    <row r="196" spans="1:16" x14ac:dyDescent="0.3">
      <c r="A196" s="56" t="s">
        <v>3314</v>
      </c>
      <c r="B196" s="62" t="s">
        <v>825</v>
      </c>
      <c r="C196" s="62" t="s">
        <v>264</v>
      </c>
      <c r="D196" s="150" t="s">
        <v>27</v>
      </c>
      <c r="E196" s="62"/>
      <c r="F196" s="56" t="s">
        <v>20</v>
      </c>
      <c r="G196" s="87">
        <v>1</v>
      </c>
      <c r="I196" s="5"/>
      <c r="J196" s="5"/>
      <c r="K196" s="5"/>
      <c r="L196" s="5"/>
      <c r="M196" s="5"/>
      <c r="N196" s="5"/>
    </row>
    <row r="197" spans="1:16" x14ac:dyDescent="0.3">
      <c r="A197" s="56" t="s">
        <v>3314</v>
      </c>
      <c r="B197" s="62" t="s">
        <v>833</v>
      </c>
      <c r="C197" s="62" t="s">
        <v>514</v>
      </c>
      <c r="D197" s="150" t="s">
        <v>54</v>
      </c>
      <c r="E197" s="62"/>
      <c r="F197" s="56" t="s">
        <v>20</v>
      </c>
      <c r="G197" s="87">
        <v>2</v>
      </c>
    </row>
    <row r="198" spans="1:16" x14ac:dyDescent="0.3">
      <c r="A198" s="56" t="s">
        <v>3314</v>
      </c>
      <c r="B198" s="62" t="s">
        <v>834</v>
      </c>
      <c r="C198" s="62" t="s">
        <v>515</v>
      </c>
      <c r="D198" s="149" t="s">
        <v>97</v>
      </c>
      <c r="E198" s="61"/>
      <c r="F198" s="56" t="s">
        <v>20</v>
      </c>
      <c r="G198" s="87">
        <v>2</v>
      </c>
    </row>
    <row r="199" spans="1:16" x14ac:dyDescent="0.3">
      <c r="A199" s="56" t="s">
        <v>3314</v>
      </c>
      <c r="B199" s="62" t="s">
        <v>845</v>
      </c>
      <c r="C199" s="62" t="s">
        <v>508</v>
      </c>
      <c r="D199" s="150" t="s">
        <v>27</v>
      </c>
      <c r="E199" s="62"/>
      <c r="F199" s="56" t="s">
        <v>20</v>
      </c>
      <c r="G199" s="87">
        <v>2</v>
      </c>
    </row>
    <row r="200" spans="1:16" x14ac:dyDescent="0.3">
      <c r="A200" s="56" t="s">
        <v>3314</v>
      </c>
      <c r="B200" s="62" t="s">
        <v>706</v>
      </c>
      <c r="C200" s="62" t="s">
        <v>585</v>
      </c>
      <c r="D200" s="150" t="s">
        <v>97</v>
      </c>
      <c r="E200" s="62"/>
      <c r="F200" s="56" t="s">
        <v>1363</v>
      </c>
      <c r="G200" s="108">
        <v>2</v>
      </c>
    </row>
    <row r="201" spans="1:16" ht="24" x14ac:dyDescent="0.3">
      <c r="A201" s="56" t="s">
        <v>3314</v>
      </c>
      <c r="B201" s="62" t="s">
        <v>713</v>
      </c>
      <c r="C201" s="62" t="s">
        <v>571</v>
      </c>
      <c r="D201" s="150" t="s">
        <v>27</v>
      </c>
      <c r="E201" s="62"/>
      <c r="F201" s="56" t="s">
        <v>1363</v>
      </c>
      <c r="G201" s="87">
        <v>2</v>
      </c>
    </row>
    <row r="202" spans="1:16" x14ac:dyDescent="0.3">
      <c r="A202" s="56" t="s">
        <v>3314</v>
      </c>
      <c r="B202" s="62" t="s">
        <v>729</v>
      </c>
      <c r="C202" s="62" t="s">
        <v>154</v>
      </c>
      <c r="D202" s="150" t="s">
        <v>574</v>
      </c>
      <c r="E202" s="62"/>
      <c r="F202" s="56" t="s">
        <v>1363</v>
      </c>
      <c r="G202" s="87">
        <v>2</v>
      </c>
    </row>
    <row r="203" spans="1:16" ht="24" x14ac:dyDescent="0.3">
      <c r="A203" s="56" t="s">
        <v>3314</v>
      </c>
      <c r="B203" s="62" t="s">
        <v>739</v>
      </c>
      <c r="C203" s="61" t="s">
        <v>569</v>
      </c>
      <c r="D203" s="149" t="s">
        <v>50</v>
      </c>
      <c r="E203" s="61"/>
      <c r="F203" s="56" t="s">
        <v>1363</v>
      </c>
      <c r="G203" s="87">
        <v>2</v>
      </c>
    </row>
    <row r="204" spans="1:16" ht="46.5" x14ac:dyDescent="0.3">
      <c r="A204" s="56" t="s">
        <v>3314</v>
      </c>
      <c r="B204" s="62" t="s">
        <v>782</v>
      </c>
      <c r="C204" s="62" t="s">
        <v>84</v>
      </c>
      <c r="D204" s="150" t="s">
        <v>54</v>
      </c>
      <c r="E204" s="62"/>
      <c r="F204" s="56" t="s">
        <v>1363</v>
      </c>
      <c r="G204" s="87">
        <v>2</v>
      </c>
    </row>
    <row r="205" spans="1:16" x14ac:dyDescent="0.3">
      <c r="A205" s="56" t="s">
        <v>3314</v>
      </c>
      <c r="B205" s="62" t="s">
        <v>783</v>
      </c>
      <c r="C205" s="62" t="s">
        <v>532</v>
      </c>
      <c r="D205" s="150" t="s">
        <v>54</v>
      </c>
      <c r="E205" s="62"/>
      <c r="F205" s="56" t="s">
        <v>1363</v>
      </c>
      <c r="G205" s="87">
        <v>2</v>
      </c>
    </row>
    <row r="206" spans="1:16" x14ac:dyDescent="0.3">
      <c r="A206" s="56" t="s">
        <v>3314</v>
      </c>
      <c r="B206" s="62" t="s">
        <v>787</v>
      </c>
      <c r="C206" s="62" t="s">
        <v>514</v>
      </c>
      <c r="D206" s="150" t="s">
        <v>54</v>
      </c>
      <c r="E206" s="62"/>
      <c r="F206" s="56" t="s">
        <v>1363</v>
      </c>
      <c r="G206" s="87">
        <v>2</v>
      </c>
    </row>
    <row r="207" spans="1:16" ht="24" x14ac:dyDescent="0.3">
      <c r="A207" s="56" t="s">
        <v>3314</v>
      </c>
      <c r="B207" s="62" t="s">
        <v>844</v>
      </c>
      <c r="C207" s="62" t="s">
        <v>509</v>
      </c>
      <c r="D207" s="150" t="s">
        <v>27</v>
      </c>
      <c r="E207" s="62"/>
      <c r="F207" s="56" t="s">
        <v>1363</v>
      </c>
      <c r="G207" s="87">
        <v>2</v>
      </c>
    </row>
    <row r="208" spans="1:16" ht="24" x14ac:dyDescent="0.3">
      <c r="A208" s="56" t="s">
        <v>3314</v>
      </c>
      <c r="B208" s="62" t="s">
        <v>718</v>
      </c>
      <c r="C208" s="62" t="s">
        <v>6</v>
      </c>
      <c r="D208" s="150" t="s">
        <v>6</v>
      </c>
      <c r="E208" s="62"/>
      <c r="F208" s="56" t="s">
        <v>1391</v>
      </c>
      <c r="G208" s="108">
        <v>3</v>
      </c>
    </row>
    <row r="209" spans="1:7" x14ac:dyDescent="0.3">
      <c r="A209" s="56" t="s">
        <v>3314</v>
      </c>
      <c r="B209" s="62" t="s">
        <v>733</v>
      </c>
      <c r="C209" s="62" t="s">
        <v>573</v>
      </c>
      <c r="D209" s="150" t="s">
        <v>573</v>
      </c>
      <c r="E209" s="62"/>
      <c r="F209" s="56" t="s">
        <v>1391</v>
      </c>
      <c r="G209" s="87">
        <v>3</v>
      </c>
    </row>
    <row r="210" spans="1:7" ht="24" x14ac:dyDescent="0.3">
      <c r="A210" s="56" t="s">
        <v>3314</v>
      </c>
      <c r="B210" s="62" t="s">
        <v>737</v>
      </c>
      <c r="C210" s="61" t="s">
        <v>571</v>
      </c>
      <c r="D210" s="149" t="s">
        <v>27</v>
      </c>
      <c r="E210" s="61"/>
      <c r="F210" s="56" t="s">
        <v>1391</v>
      </c>
      <c r="G210" s="87">
        <v>3</v>
      </c>
    </row>
    <row r="211" spans="1:7" ht="57.75" x14ac:dyDescent="0.3">
      <c r="A211" s="56" t="s">
        <v>3314</v>
      </c>
      <c r="B211" s="62" t="s">
        <v>819</v>
      </c>
      <c r="C211" s="62" t="s">
        <v>2744</v>
      </c>
      <c r="D211" s="150" t="s">
        <v>520</v>
      </c>
      <c r="E211" s="62"/>
      <c r="F211" s="56" t="s">
        <v>1391</v>
      </c>
      <c r="G211" s="87">
        <v>3</v>
      </c>
    </row>
    <row r="212" spans="1:7" ht="24" x14ac:dyDescent="0.3">
      <c r="A212" s="56" t="s">
        <v>3314</v>
      </c>
      <c r="B212" s="62" t="s">
        <v>824</v>
      </c>
      <c r="C212" s="62" t="s">
        <v>508</v>
      </c>
      <c r="D212" s="150" t="s">
        <v>27</v>
      </c>
      <c r="E212" s="62"/>
      <c r="F212" s="56" t="s">
        <v>1391</v>
      </c>
      <c r="G212" s="87">
        <v>3</v>
      </c>
    </row>
    <row r="213" spans="1:7" ht="35.25" x14ac:dyDescent="0.3">
      <c r="A213" s="56" t="s">
        <v>3314</v>
      </c>
      <c r="B213" s="62" t="s">
        <v>698</v>
      </c>
      <c r="C213" s="62" t="s">
        <v>691</v>
      </c>
      <c r="D213" s="150" t="s">
        <v>2377</v>
      </c>
      <c r="E213" s="62"/>
      <c r="F213" s="56" t="s">
        <v>1364</v>
      </c>
      <c r="G213" s="109">
        <v>4</v>
      </c>
    </row>
    <row r="214" spans="1:7" ht="46.5" x14ac:dyDescent="0.3">
      <c r="A214" s="56" t="s">
        <v>3314</v>
      </c>
      <c r="B214" s="62" t="s">
        <v>753</v>
      </c>
      <c r="C214" s="62" t="s">
        <v>561</v>
      </c>
      <c r="D214" s="150" t="s">
        <v>2386</v>
      </c>
      <c r="E214" s="62"/>
      <c r="F214" s="56" t="s">
        <v>1364</v>
      </c>
      <c r="G214" s="87">
        <v>4</v>
      </c>
    </row>
    <row r="215" spans="1:7" ht="35.25" x14ac:dyDescent="0.3">
      <c r="A215" s="56" t="s">
        <v>3314</v>
      </c>
      <c r="B215" s="62" t="s">
        <v>764</v>
      </c>
      <c r="C215" s="62" t="s">
        <v>555</v>
      </c>
      <c r="D215" s="150" t="s">
        <v>556</v>
      </c>
      <c r="E215" s="62"/>
      <c r="F215" s="56" t="s">
        <v>1364</v>
      </c>
      <c r="G215" s="87">
        <v>4</v>
      </c>
    </row>
    <row r="216" spans="1:7" ht="24" x14ac:dyDescent="0.3">
      <c r="A216" s="56" t="s">
        <v>3314</v>
      </c>
      <c r="B216" s="62" t="s">
        <v>803</v>
      </c>
      <c r="C216" s="62" t="s">
        <v>2743</v>
      </c>
      <c r="D216" s="149" t="s">
        <v>54</v>
      </c>
      <c r="E216" s="61"/>
      <c r="F216" s="56" t="s">
        <v>1431</v>
      </c>
      <c r="G216" s="87">
        <v>6</v>
      </c>
    </row>
    <row r="217" spans="1:7" ht="57.75" x14ac:dyDescent="0.3">
      <c r="A217" s="56" t="s">
        <v>3314</v>
      </c>
      <c r="B217" s="62" t="s">
        <v>707</v>
      </c>
      <c r="C217" s="62" t="s">
        <v>685</v>
      </c>
      <c r="D217" s="150" t="s">
        <v>2387</v>
      </c>
      <c r="E217" s="62"/>
      <c r="F217" s="56" t="s">
        <v>1365</v>
      </c>
      <c r="G217" s="108">
        <v>7</v>
      </c>
    </row>
    <row r="218" spans="1:7" x14ac:dyDescent="0.3">
      <c r="A218" s="56" t="s">
        <v>3314</v>
      </c>
      <c r="B218" s="62" t="s">
        <v>704</v>
      </c>
      <c r="C218" s="62" t="s">
        <v>688</v>
      </c>
      <c r="D218" s="150" t="s">
        <v>506</v>
      </c>
      <c r="E218" s="62"/>
      <c r="F218" s="56" t="s">
        <v>28</v>
      </c>
      <c r="G218" s="108">
        <v>2</v>
      </c>
    </row>
    <row r="219" spans="1:7" ht="24" x14ac:dyDescent="0.3">
      <c r="A219" s="56" t="s">
        <v>3314</v>
      </c>
      <c r="B219" s="62" t="s">
        <v>743</v>
      </c>
      <c r="C219" s="62" t="s">
        <v>1434</v>
      </c>
      <c r="D219" s="149" t="s">
        <v>54</v>
      </c>
      <c r="E219" s="61"/>
      <c r="F219" s="56" t="s">
        <v>28</v>
      </c>
      <c r="G219" s="87">
        <v>2</v>
      </c>
    </row>
    <row r="220" spans="1:7" ht="24" x14ac:dyDescent="0.3">
      <c r="A220" s="56" t="s">
        <v>3314</v>
      </c>
      <c r="B220" s="62" t="s">
        <v>842</v>
      </c>
      <c r="C220" s="62" t="s">
        <v>353</v>
      </c>
      <c r="D220" s="150" t="s">
        <v>3046</v>
      </c>
      <c r="E220" s="62" t="s">
        <v>3047</v>
      </c>
      <c r="F220" s="56" t="s">
        <v>28</v>
      </c>
      <c r="G220" s="87">
        <v>2</v>
      </c>
    </row>
    <row r="221" spans="1:7" ht="46.5" x14ac:dyDescent="0.3">
      <c r="A221" s="56" t="s">
        <v>3314</v>
      </c>
      <c r="B221" s="62" t="s">
        <v>725</v>
      </c>
      <c r="C221" s="62" t="s">
        <v>2894</v>
      </c>
      <c r="D221" s="150" t="s">
        <v>16</v>
      </c>
      <c r="E221" s="62" t="s">
        <v>3045</v>
      </c>
      <c r="F221" s="56" t="s">
        <v>1357</v>
      </c>
      <c r="G221" s="87">
        <v>3</v>
      </c>
    </row>
    <row r="222" spans="1:7" ht="57.75" x14ac:dyDescent="0.3">
      <c r="A222" s="56" t="s">
        <v>3314</v>
      </c>
      <c r="B222" s="62" t="s">
        <v>797</v>
      </c>
      <c r="C222" s="62" t="s">
        <v>2745</v>
      </c>
      <c r="D222" s="150" t="s">
        <v>3251</v>
      </c>
      <c r="E222" s="62"/>
      <c r="F222" s="56" t="s">
        <v>1390</v>
      </c>
      <c r="G222" s="87">
        <v>17</v>
      </c>
    </row>
    <row r="223" spans="1:7" ht="24" x14ac:dyDescent="0.3">
      <c r="A223" s="56" t="s">
        <v>3314</v>
      </c>
      <c r="B223" s="62" t="s">
        <v>710</v>
      </c>
      <c r="C223" s="62" t="s">
        <v>378</v>
      </c>
      <c r="D223" s="62" t="s">
        <v>405</v>
      </c>
      <c r="E223" s="62"/>
      <c r="F223" s="56" t="s">
        <v>42</v>
      </c>
      <c r="G223" s="87">
        <v>1</v>
      </c>
    </row>
    <row r="224" spans="1:7" x14ac:dyDescent="0.3">
      <c r="A224" s="56" t="s">
        <v>3314</v>
      </c>
      <c r="B224" s="62" t="s">
        <v>717</v>
      </c>
      <c r="C224" s="62" t="s">
        <v>378</v>
      </c>
      <c r="D224" s="62" t="s">
        <v>378</v>
      </c>
      <c r="E224" s="62"/>
      <c r="F224" s="56" t="s">
        <v>42</v>
      </c>
      <c r="G224" s="108">
        <v>1</v>
      </c>
    </row>
    <row r="225" spans="1:7" x14ac:dyDescent="0.3">
      <c r="A225" s="56" t="s">
        <v>3314</v>
      </c>
      <c r="B225" s="62" t="s">
        <v>727</v>
      </c>
      <c r="C225" s="62" t="s">
        <v>558</v>
      </c>
      <c r="D225" s="62" t="s">
        <v>378</v>
      </c>
      <c r="E225" s="62"/>
      <c r="F225" s="56" t="s">
        <v>42</v>
      </c>
      <c r="G225" s="87">
        <v>1</v>
      </c>
    </row>
    <row r="226" spans="1:7" x14ac:dyDescent="0.3">
      <c r="A226" s="56" t="s">
        <v>3314</v>
      </c>
      <c r="B226" s="62" t="s">
        <v>730</v>
      </c>
      <c r="C226" s="62" t="s">
        <v>378</v>
      </c>
      <c r="D226" s="62" t="s">
        <v>378</v>
      </c>
      <c r="E226" s="62"/>
      <c r="F226" s="56" t="s">
        <v>42</v>
      </c>
      <c r="G226" s="87">
        <v>1</v>
      </c>
    </row>
    <row r="227" spans="1:7" ht="24" x14ac:dyDescent="0.3">
      <c r="A227" s="56" t="s">
        <v>3314</v>
      </c>
      <c r="B227" s="62" t="s">
        <v>731</v>
      </c>
      <c r="C227" s="62" t="s">
        <v>558</v>
      </c>
      <c r="D227" s="62" t="s">
        <v>378</v>
      </c>
      <c r="E227" s="62"/>
      <c r="F227" s="56" t="s">
        <v>42</v>
      </c>
      <c r="G227" s="87">
        <v>1</v>
      </c>
    </row>
    <row r="228" spans="1:7" ht="24" x14ac:dyDescent="0.3">
      <c r="A228" s="56" t="s">
        <v>3314</v>
      </c>
      <c r="B228" s="62" t="s">
        <v>734</v>
      </c>
      <c r="C228" s="62" t="s">
        <v>378</v>
      </c>
      <c r="D228" s="62" t="s">
        <v>378</v>
      </c>
      <c r="E228" s="62"/>
      <c r="F228" s="56" t="s">
        <v>42</v>
      </c>
      <c r="G228" s="87">
        <v>1</v>
      </c>
    </row>
    <row r="229" spans="1:7" ht="24" x14ac:dyDescent="0.3">
      <c r="A229" s="56" t="s">
        <v>3314</v>
      </c>
      <c r="B229" s="62" t="s">
        <v>738</v>
      </c>
      <c r="C229" s="61" t="s">
        <v>570</v>
      </c>
      <c r="D229" s="61" t="s">
        <v>378</v>
      </c>
      <c r="E229" s="61"/>
      <c r="F229" s="56" t="s">
        <v>42</v>
      </c>
      <c r="G229" s="87">
        <v>1</v>
      </c>
    </row>
    <row r="230" spans="1:7" ht="24" x14ac:dyDescent="0.3">
      <c r="A230" s="56" t="s">
        <v>3314</v>
      </c>
      <c r="B230" s="62" t="s">
        <v>745</v>
      </c>
      <c r="C230" s="61" t="s">
        <v>378</v>
      </c>
      <c r="D230" s="61" t="s">
        <v>378</v>
      </c>
      <c r="E230" s="61"/>
      <c r="F230" s="56" t="s">
        <v>42</v>
      </c>
      <c r="G230" s="87">
        <v>1</v>
      </c>
    </row>
    <row r="231" spans="1:7" x14ac:dyDescent="0.3">
      <c r="A231" s="56" t="s">
        <v>3314</v>
      </c>
      <c r="B231" s="62" t="s">
        <v>748</v>
      </c>
      <c r="C231" s="61" t="s">
        <v>458</v>
      </c>
      <c r="D231" s="61" t="s">
        <v>378</v>
      </c>
      <c r="E231" s="61"/>
      <c r="F231" s="56" t="s">
        <v>42</v>
      </c>
      <c r="G231" s="87">
        <v>1</v>
      </c>
    </row>
    <row r="232" spans="1:7" x14ac:dyDescent="0.3">
      <c r="A232" s="56" t="s">
        <v>3314</v>
      </c>
      <c r="B232" s="62" t="s">
        <v>2816</v>
      </c>
      <c r="C232" s="61" t="s">
        <v>378</v>
      </c>
      <c r="D232" s="61" t="s">
        <v>378</v>
      </c>
      <c r="E232" s="61"/>
      <c r="F232" s="56" t="s">
        <v>42</v>
      </c>
      <c r="G232" s="87">
        <v>4</v>
      </c>
    </row>
    <row r="233" spans="1:7" ht="24" x14ac:dyDescent="0.3">
      <c r="A233" s="56" t="s">
        <v>3314</v>
      </c>
      <c r="B233" s="62" t="s">
        <v>754</v>
      </c>
      <c r="C233" s="61" t="s">
        <v>378</v>
      </c>
      <c r="D233" s="61" t="s">
        <v>378</v>
      </c>
      <c r="E233" s="61"/>
      <c r="F233" s="56" t="s">
        <v>42</v>
      </c>
      <c r="G233" s="87">
        <v>1</v>
      </c>
    </row>
    <row r="234" spans="1:7" ht="24" x14ac:dyDescent="0.3">
      <c r="A234" s="56" t="s">
        <v>3314</v>
      </c>
      <c r="B234" s="62" t="s">
        <v>761</v>
      </c>
      <c r="C234" s="61" t="s">
        <v>558</v>
      </c>
      <c r="D234" s="61" t="s">
        <v>378</v>
      </c>
      <c r="E234" s="61"/>
      <c r="F234" s="56" t="s">
        <v>42</v>
      </c>
      <c r="G234" s="87">
        <v>1</v>
      </c>
    </row>
    <row r="235" spans="1:7" ht="24" x14ac:dyDescent="0.3">
      <c r="A235" s="56" t="s">
        <v>3314</v>
      </c>
      <c r="B235" s="62" t="s">
        <v>763</v>
      </c>
      <c r="C235" s="61" t="s">
        <v>557</v>
      </c>
      <c r="D235" s="150" t="s">
        <v>641</v>
      </c>
      <c r="E235" s="62"/>
      <c r="F235" s="56" t="s">
        <v>42</v>
      </c>
      <c r="G235" s="87">
        <v>1</v>
      </c>
    </row>
    <row r="236" spans="1:7" x14ac:dyDescent="0.3">
      <c r="A236" s="56" t="s">
        <v>3314</v>
      </c>
      <c r="B236" s="62" t="s">
        <v>2814</v>
      </c>
      <c r="C236" s="62" t="s">
        <v>542</v>
      </c>
      <c r="D236" s="62" t="s">
        <v>378</v>
      </c>
      <c r="E236" s="62"/>
      <c r="F236" s="56" t="s">
        <v>42</v>
      </c>
      <c r="G236" s="87">
        <v>1</v>
      </c>
    </row>
    <row r="237" spans="1:7" x14ac:dyDescent="0.3">
      <c r="A237" s="56" t="s">
        <v>3314</v>
      </c>
      <c r="B237" s="62" t="s">
        <v>2815</v>
      </c>
      <c r="C237" s="62" t="s">
        <v>378</v>
      </c>
      <c r="D237" s="62" t="s">
        <v>378</v>
      </c>
      <c r="E237" s="62"/>
      <c r="F237" s="56" t="s">
        <v>42</v>
      </c>
      <c r="G237" s="87">
        <v>1</v>
      </c>
    </row>
    <row r="238" spans="1:7" ht="24" x14ac:dyDescent="0.3">
      <c r="A238" s="56" t="s">
        <v>3314</v>
      </c>
      <c r="B238" s="62" t="s">
        <v>1755</v>
      </c>
      <c r="C238" s="62" t="s">
        <v>378</v>
      </c>
      <c r="D238" s="62" t="s">
        <v>378</v>
      </c>
      <c r="E238" s="62"/>
      <c r="F238" s="56" t="s">
        <v>42</v>
      </c>
      <c r="G238" s="87">
        <v>1</v>
      </c>
    </row>
    <row r="239" spans="1:7" ht="24" x14ac:dyDescent="0.3">
      <c r="A239" s="56" t="s">
        <v>3314</v>
      </c>
      <c r="B239" s="62" t="s">
        <v>773</v>
      </c>
      <c r="C239" s="62" t="s">
        <v>542</v>
      </c>
      <c r="D239" s="62" t="s">
        <v>378</v>
      </c>
      <c r="E239" s="62"/>
      <c r="F239" s="56" t="s">
        <v>42</v>
      </c>
      <c r="G239" s="87">
        <v>1</v>
      </c>
    </row>
    <row r="240" spans="1:7" x14ac:dyDescent="0.3">
      <c r="A240" s="56" t="s">
        <v>3314</v>
      </c>
      <c r="B240" s="62" t="s">
        <v>774</v>
      </c>
      <c r="C240" s="62" t="s">
        <v>533</v>
      </c>
      <c r="D240" s="62" t="s">
        <v>533</v>
      </c>
      <c r="E240" s="62"/>
      <c r="F240" s="56" t="s">
        <v>42</v>
      </c>
      <c r="G240" s="87">
        <v>1</v>
      </c>
    </row>
    <row r="241" spans="1:7" x14ac:dyDescent="0.3">
      <c r="A241" s="56" t="s">
        <v>3314</v>
      </c>
      <c r="B241" s="62" t="s">
        <v>775</v>
      </c>
      <c r="C241" s="62" t="s">
        <v>457</v>
      </c>
      <c r="D241" s="62" t="s">
        <v>457</v>
      </c>
      <c r="E241" s="62"/>
      <c r="F241" s="56" t="s">
        <v>42</v>
      </c>
      <c r="G241" s="87">
        <v>1</v>
      </c>
    </row>
    <row r="242" spans="1:7" x14ac:dyDescent="0.3">
      <c r="A242" s="56" t="s">
        <v>3314</v>
      </c>
      <c r="B242" s="62" t="s">
        <v>784</v>
      </c>
      <c r="C242" s="62" t="s">
        <v>457</v>
      </c>
      <c r="D242" s="62" t="s">
        <v>457</v>
      </c>
      <c r="E242" s="62"/>
      <c r="F242" s="56" t="s">
        <v>42</v>
      </c>
      <c r="G242" s="87">
        <v>1</v>
      </c>
    </row>
    <row r="243" spans="1:7" x14ac:dyDescent="0.3">
      <c r="A243" s="56" t="s">
        <v>3314</v>
      </c>
      <c r="B243" s="62" t="s">
        <v>786</v>
      </c>
      <c r="C243" s="62" t="s">
        <v>378</v>
      </c>
      <c r="D243" s="62" t="s">
        <v>378</v>
      </c>
      <c r="E243" s="62"/>
      <c r="F243" s="56" t="s">
        <v>42</v>
      </c>
      <c r="G243" s="87">
        <v>1</v>
      </c>
    </row>
    <row r="244" spans="1:7" x14ac:dyDescent="0.3">
      <c r="A244" s="56" t="s">
        <v>3314</v>
      </c>
      <c r="B244" s="62" t="s">
        <v>791</v>
      </c>
      <c r="C244" s="62" t="s">
        <v>378</v>
      </c>
      <c r="D244" s="62" t="s">
        <v>378</v>
      </c>
      <c r="E244" s="62"/>
      <c r="F244" s="56" t="s">
        <v>42</v>
      </c>
      <c r="G244" s="87">
        <v>1</v>
      </c>
    </row>
    <row r="245" spans="1:7" ht="24" x14ac:dyDescent="0.3">
      <c r="A245" s="56" t="s">
        <v>3314</v>
      </c>
      <c r="B245" s="62" t="s">
        <v>792</v>
      </c>
      <c r="C245" s="62" t="s">
        <v>378</v>
      </c>
      <c r="D245" s="62" t="s">
        <v>378</v>
      </c>
      <c r="E245" s="62"/>
      <c r="F245" s="56" t="s">
        <v>42</v>
      </c>
      <c r="G245" s="87">
        <v>1</v>
      </c>
    </row>
    <row r="246" spans="1:7" x14ac:dyDescent="0.3">
      <c r="A246" s="56" t="s">
        <v>3314</v>
      </c>
      <c r="B246" s="62" t="s">
        <v>793</v>
      </c>
      <c r="C246" s="62" t="s">
        <v>378</v>
      </c>
      <c r="D246" s="62" t="s">
        <v>378</v>
      </c>
      <c r="E246" s="62"/>
      <c r="F246" s="56" t="s">
        <v>42</v>
      </c>
      <c r="G246" s="87">
        <v>1</v>
      </c>
    </row>
    <row r="247" spans="1:7" ht="24" x14ac:dyDescent="0.3">
      <c r="A247" s="56" t="s">
        <v>3314</v>
      </c>
      <c r="B247" s="62" t="s">
        <v>795</v>
      </c>
      <c r="C247" s="62" t="s">
        <v>378</v>
      </c>
      <c r="D247" s="62" t="s">
        <v>378</v>
      </c>
      <c r="E247" s="62"/>
      <c r="F247" s="56" t="s">
        <v>42</v>
      </c>
      <c r="G247" s="87">
        <v>1</v>
      </c>
    </row>
    <row r="248" spans="1:7" ht="24" x14ac:dyDescent="0.3">
      <c r="A248" s="56" t="s">
        <v>3314</v>
      </c>
      <c r="B248" s="62" t="s">
        <v>2817</v>
      </c>
      <c r="C248" s="62" t="s">
        <v>378</v>
      </c>
      <c r="D248" s="62" t="s">
        <v>378</v>
      </c>
      <c r="E248" s="62"/>
      <c r="F248" s="56" t="s">
        <v>42</v>
      </c>
      <c r="G248" s="87">
        <v>1</v>
      </c>
    </row>
    <row r="249" spans="1:7" x14ac:dyDescent="0.3">
      <c r="A249" s="56" t="s">
        <v>3314</v>
      </c>
      <c r="B249" s="62" t="s">
        <v>804</v>
      </c>
      <c r="C249" s="62" t="s">
        <v>378</v>
      </c>
      <c r="D249" s="62" t="s">
        <v>378</v>
      </c>
      <c r="E249" s="62"/>
      <c r="F249" s="56" t="s">
        <v>42</v>
      </c>
      <c r="G249" s="87">
        <v>1</v>
      </c>
    </row>
    <row r="250" spans="1:7" x14ac:dyDescent="0.3">
      <c r="A250" s="56" t="s">
        <v>3314</v>
      </c>
      <c r="B250" s="62" t="s">
        <v>806</v>
      </c>
      <c r="C250" s="62" t="s">
        <v>378</v>
      </c>
      <c r="D250" s="62" t="s">
        <v>378</v>
      </c>
      <c r="E250" s="62"/>
      <c r="F250" s="56" t="s">
        <v>42</v>
      </c>
      <c r="G250" s="87">
        <v>1</v>
      </c>
    </row>
    <row r="251" spans="1:7" x14ac:dyDescent="0.3">
      <c r="A251" s="56" t="s">
        <v>3314</v>
      </c>
      <c r="B251" s="62" t="s">
        <v>809</v>
      </c>
      <c r="C251" s="62" t="s">
        <v>378</v>
      </c>
      <c r="D251" s="62" t="s">
        <v>378</v>
      </c>
      <c r="E251" s="62"/>
      <c r="F251" s="56" t="s">
        <v>42</v>
      </c>
      <c r="G251" s="87">
        <v>1</v>
      </c>
    </row>
    <row r="252" spans="1:7" x14ac:dyDescent="0.3">
      <c r="A252" s="56" t="s">
        <v>3314</v>
      </c>
      <c r="B252" s="62" t="s">
        <v>820</v>
      </c>
      <c r="C252" s="62" t="s">
        <v>378</v>
      </c>
      <c r="D252" s="62" t="s">
        <v>378</v>
      </c>
      <c r="E252" s="62"/>
      <c r="F252" s="56" t="s">
        <v>42</v>
      </c>
      <c r="G252" s="87">
        <v>1</v>
      </c>
    </row>
    <row r="253" spans="1:7" x14ac:dyDescent="0.3">
      <c r="A253" s="56" t="s">
        <v>3314</v>
      </c>
      <c r="B253" s="62" t="s">
        <v>821</v>
      </c>
      <c r="C253" s="62" t="s">
        <v>378</v>
      </c>
      <c r="D253" s="62" t="s">
        <v>378</v>
      </c>
      <c r="E253" s="62"/>
      <c r="F253" s="56" t="s">
        <v>42</v>
      </c>
      <c r="G253" s="87">
        <v>1</v>
      </c>
    </row>
    <row r="254" spans="1:7" ht="24" x14ac:dyDescent="0.3">
      <c r="A254" s="56" t="s">
        <v>3314</v>
      </c>
      <c r="B254" s="62" t="s">
        <v>826</v>
      </c>
      <c r="C254" s="62" t="s">
        <v>378</v>
      </c>
      <c r="D254" s="62" t="s">
        <v>378</v>
      </c>
      <c r="E254" s="62"/>
      <c r="F254" s="56" t="s">
        <v>42</v>
      </c>
      <c r="G254" s="87">
        <v>1</v>
      </c>
    </row>
    <row r="255" spans="1:7" ht="46.5" x14ac:dyDescent="0.3">
      <c r="A255" s="56" t="s">
        <v>3314</v>
      </c>
      <c r="B255" s="62" t="s">
        <v>828</v>
      </c>
      <c r="C255" s="62" t="s">
        <v>517</v>
      </c>
      <c r="D255" s="62" t="s">
        <v>378</v>
      </c>
      <c r="E255" s="62"/>
      <c r="F255" s="56" t="s">
        <v>42</v>
      </c>
      <c r="G255" s="108">
        <v>2</v>
      </c>
    </row>
    <row r="256" spans="1:7" x14ac:dyDescent="0.3">
      <c r="A256" s="56" t="s">
        <v>3314</v>
      </c>
      <c r="B256" s="62" t="s">
        <v>830</v>
      </c>
      <c r="C256" s="62" t="s">
        <v>378</v>
      </c>
      <c r="D256" s="62" t="s">
        <v>378</v>
      </c>
      <c r="E256" s="62"/>
      <c r="F256" s="56" t="s">
        <v>42</v>
      </c>
      <c r="G256" s="87">
        <v>1</v>
      </c>
    </row>
    <row r="257" spans="1:7" x14ac:dyDescent="0.3">
      <c r="A257" s="56" t="s">
        <v>3314</v>
      </c>
      <c r="B257" s="62" t="s">
        <v>2818</v>
      </c>
      <c r="C257" s="62" t="s">
        <v>378</v>
      </c>
      <c r="D257" s="62" t="s">
        <v>378</v>
      </c>
      <c r="E257" s="62"/>
      <c r="F257" s="56" t="s">
        <v>42</v>
      </c>
      <c r="G257" s="87">
        <v>1</v>
      </c>
    </row>
    <row r="258" spans="1:7" ht="24" x14ac:dyDescent="0.3">
      <c r="A258" s="56" t="s">
        <v>3314</v>
      </c>
      <c r="B258" s="62" t="s">
        <v>832</v>
      </c>
      <c r="C258" s="62" t="s">
        <v>378</v>
      </c>
      <c r="D258" s="62" t="s">
        <v>378</v>
      </c>
      <c r="E258" s="62"/>
      <c r="F258" s="56" t="s">
        <v>42</v>
      </c>
      <c r="G258" s="87">
        <v>1</v>
      </c>
    </row>
    <row r="259" spans="1:7" x14ac:dyDescent="0.3">
      <c r="A259" s="56" t="s">
        <v>3314</v>
      </c>
      <c r="B259" s="62" t="s">
        <v>836</v>
      </c>
      <c r="C259" s="62" t="s">
        <v>512</v>
      </c>
      <c r="D259" s="62" t="s">
        <v>512</v>
      </c>
      <c r="E259" s="62"/>
      <c r="F259" s="56" t="s">
        <v>42</v>
      </c>
      <c r="G259" s="87">
        <v>1</v>
      </c>
    </row>
    <row r="260" spans="1:7" ht="35.25" x14ac:dyDescent="0.3">
      <c r="A260" s="56" t="s">
        <v>3314</v>
      </c>
      <c r="B260" s="62" t="s">
        <v>808</v>
      </c>
      <c r="C260" s="62" t="s">
        <v>524</v>
      </c>
      <c r="D260" s="150" t="s">
        <v>3250</v>
      </c>
      <c r="E260" s="62"/>
      <c r="F260" s="56" t="s">
        <v>116</v>
      </c>
      <c r="G260" s="87">
        <v>2</v>
      </c>
    </row>
    <row r="261" spans="1:7" ht="35.25" x14ac:dyDescent="0.3">
      <c r="A261" s="56" t="s">
        <v>3314</v>
      </c>
      <c r="B261" s="62" t="s">
        <v>810</v>
      </c>
      <c r="C261" s="62" t="s">
        <v>524</v>
      </c>
      <c r="D261" s="150" t="s">
        <v>3250</v>
      </c>
      <c r="E261" s="62"/>
      <c r="F261" s="56" t="s">
        <v>116</v>
      </c>
      <c r="G261" s="87">
        <v>2</v>
      </c>
    </row>
    <row r="262" spans="1:7" ht="24" x14ac:dyDescent="0.3">
      <c r="A262" s="56" t="s">
        <v>3314</v>
      </c>
      <c r="B262" s="62" t="s">
        <v>831</v>
      </c>
      <c r="C262" s="62" t="s">
        <v>516</v>
      </c>
      <c r="D262" s="150" t="s">
        <v>54</v>
      </c>
      <c r="E262" s="62"/>
      <c r="F262" s="56" t="s">
        <v>116</v>
      </c>
      <c r="G262" s="87">
        <v>2</v>
      </c>
    </row>
    <row r="263" spans="1:7" ht="24" x14ac:dyDescent="0.3">
      <c r="A263" s="56" t="s">
        <v>3314</v>
      </c>
      <c r="B263" s="62" t="s">
        <v>726</v>
      </c>
      <c r="C263" s="62" t="s">
        <v>576</v>
      </c>
      <c r="D263" s="150" t="s">
        <v>3249</v>
      </c>
      <c r="E263" s="62"/>
      <c r="F263" s="56" t="s">
        <v>1435</v>
      </c>
      <c r="G263" s="87">
        <v>3</v>
      </c>
    </row>
    <row r="264" spans="1:7" ht="46.5" x14ac:dyDescent="0.3">
      <c r="A264" s="56" t="s">
        <v>3314</v>
      </c>
      <c r="B264" s="62" t="s">
        <v>814</v>
      </c>
      <c r="C264" s="62" t="s">
        <v>519</v>
      </c>
      <c r="D264" s="150" t="s">
        <v>3284</v>
      </c>
      <c r="E264" s="62"/>
      <c r="F264" s="56" t="s">
        <v>1430</v>
      </c>
      <c r="G264" s="87">
        <v>4</v>
      </c>
    </row>
    <row r="265" spans="1:7" ht="24" x14ac:dyDescent="0.3">
      <c r="A265" s="56" t="s">
        <v>3314</v>
      </c>
      <c r="B265" s="62" t="s">
        <v>721</v>
      </c>
      <c r="C265" s="62" t="s">
        <v>378</v>
      </c>
      <c r="D265" s="62" t="s">
        <v>378</v>
      </c>
      <c r="E265" s="62"/>
      <c r="F265" s="56" t="s">
        <v>1354</v>
      </c>
      <c r="G265" s="87">
        <v>2</v>
      </c>
    </row>
    <row r="266" spans="1:7" ht="24" x14ac:dyDescent="0.3">
      <c r="A266" s="56" t="s">
        <v>3314</v>
      </c>
      <c r="B266" s="62" t="s">
        <v>785</v>
      </c>
      <c r="C266" s="62" t="s">
        <v>528</v>
      </c>
      <c r="D266" s="62" t="s">
        <v>378</v>
      </c>
      <c r="E266" s="62"/>
      <c r="F266" s="56" t="s">
        <v>1354</v>
      </c>
      <c r="G266" s="87">
        <v>2</v>
      </c>
    </row>
    <row r="267" spans="1:7" ht="24" x14ac:dyDescent="0.3">
      <c r="A267" s="56" t="s">
        <v>3314</v>
      </c>
      <c r="B267" s="62" t="s">
        <v>2895</v>
      </c>
      <c r="C267" s="62" t="s">
        <v>528</v>
      </c>
      <c r="D267" s="62" t="s">
        <v>378</v>
      </c>
      <c r="E267" s="62"/>
      <c r="F267" s="56" t="s">
        <v>1354</v>
      </c>
      <c r="G267" s="87">
        <v>2</v>
      </c>
    </row>
    <row r="268" spans="1:7" x14ac:dyDescent="0.3">
      <c r="A268" s="56" t="s">
        <v>3314</v>
      </c>
      <c r="B268" s="62" t="s">
        <v>794</v>
      </c>
      <c r="C268" s="62" t="s">
        <v>527</v>
      </c>
      <c r="D268" s="62" t="s">
        <v>378</v>
      </c>
      <c r="E268" s="62"/>
      <c r="F268" s="56" t="s">
        <v>1354</v>
      </c>
      <c r="G268" s="87">
        <v>2</v>
      </c>
    </row>
    <row r="269" spans="1:7" ht="24" x14ac:dyDescent="0.3">
      <c r="A269" s="56" t="s">
        <v>3314</v>
      </c>
      <c r="B269" s="62" t="s">
        <v>747</v>
      </c>
      <c r="C269" s="62" t="s">
        <v>565</v>
      </c>
      <c r="D269" s="150" t="s">
        <v>3283</v>
      </c>
      <c r="E269" s="62"/>
      <c r="F269" s="56" t="s">
        <v>43</v>
      </c>
      <c r="G269" s="87">
        <v>2</v>
      </c>
    </row>
    <row r="270" spans="1:7" ht="35.25" x14ac:dyDescent="0.3">
      <c r="A270" s="56" t="s">
        <v>3314</v>
      </c>
      <c r="B270" s="62" t="s">
        <v>770</v>
      </c>
      <c r="C270" s="62" t="s">
        <v>2746</v>
      </c>
      <c r="D270" s="150" t="s">
        <v>54</v>
      </c>
      <c r="E270" s="62"/>
      <c r="F270" s="56" t="s">
        <v>43</v>
      </c>
      <c r="G270" s="87">
        <v>2</v>
      </c>
    </row>
    <row r="271" spans="1:7" ht="24" x14ac:dyDescent="0.3">
      <c r="A271" s="56" t="s">
        <v>3314</v>
      </c>
      <c r="B271" s="62" t="s">
        <v>767</v>
      </c>
      <c r="C271" s="62" t="s">
        <v>2747</v>
      </c>
      <c r="D271" s="149" t="s">
        <v>3075</v>
      </c>
      <c r="E271" s="61" t="s">
        <v>3079</v>
      </c>
      <c r="F271" s="56" t="s">
        <v>53</v>
      </c>
      <c r="G271" s="87">
        <v>3</v>
      </c>
    </row>
    <row r="272" spans="1:7" ht="35.25" x14ac:dyDescent="0.3">
      <c r="A272" s="56" t="s">
        <v>3314</v>
      </c>
      <c r="B272" s="62" t="s">
        <v>812</v>
      </c>
      <c r="C272" s="62" t="s">
        <v>522</v>
      </c>
      <c r="D272" s="150" t="s">
        <v>3039</v>
      </c>
      <c r="E272" s="62" t="s">
        <v>3051</v>
      </c>
      <c r="F272" s="56" t="s">
        <v>53</v>
      </c>
      <c r="G272" s="87">
        <v>7</v>
      </c>
    </row>
    <row r="273" spans="1:7" ht="35.25" x14ac:dyDescent="0.3">
      <c r="A273" s="56" t="s">
        <v>3314</v>
      </c>
      <c r="B273" s="62" t="s">
        <v>811</v>
      </c>
      <c r="C273" s="62" t="s">
        <v>522</v>
      </c>
      <c r="D273" s="150" t="s">
        <v>54</v>
      </c>
      <c r="E273" s="62" t="s">
        <v>3080</v>
      </c>
      <c r="F273" s="56" t="s">
        <v>53</v>
      </c>
      <c r="G273" s="87">
        <v>3</v>
      </c>
    </row>
    <row r="274" spans="1:7" x14ac:dyDescent="0.3">
      <c r="A274" s="56" t="s">
        <v>3314</v>
      </c>
      <c r="B274" s="62" t="s">
        <v>768</v>
      </c>
      <c r="C274" s="61" t="s">
        <v>551</v>
      </c>
      <c r="D274" s="150" t="s">
        <v>201</v>
      </c>
      <c r="E274" s="62" t="s">
        <v>3055</v>
      </c>
      <c r="F274" s="56" t="s">
        <v>1362</v>
      </c>
      <c r="G274" s="87">
        <v>4</v>
      </c>
    </row>
    <row r="275" spans="1:7" ht="35.25" x14ac:dyDescent="0.3">
      <c r="A275" s="56" t="s">
        <v>3314</v>
      </c>
      <c r="B275" s="62" t="s">
        <v>1696</v>
      </c>
      <c r="C275" s="62" t="s">
        <v>522</v>
      </c>
      <c r="D275" s="150" t="s">
        <v>54</v>
      </c>
      <c r="E275" s="62" t="s">
        <v>3080</v>
      </c>
      <c r="F275" s="56" t="s">
        <v>401</v>
      </c>
      <c r="G275" s="87">
        <v>9</v>
      </c>
    </row>
    <row r="276" spans="1:7" ht="35.25" x14ac:dyDescent="0.3">
      <c r="A276" s="56" t="s">
        <v>3314</v>
      </c>
      <c r="B276" s="62" t="s">
        <v>2670</v>
      </c>
      <c r="C276" s="62" t="s">
        <v>170</v>
      </c>
      <c r="D276" s="150" t="s">
        <v>54</v>
      </c>
      <c r="E276" s="62"/>
      <c r="F276" s="56" t="s">
        <v>9</v>
      </c>
      <c r="G276" s="87">
        <v>1</v>
      </c>
    </row>
    <row r="277" spans="1:7" ht="24" x14ac:dyDescent="0.3">
      <c r="A277" s="56" t="s">
        <v>3314</v>
      </c>
      <c r="B277" s="62" t="s">
        <v>697</v>
      </c>
      <c r="C277" s="62" t="s">
        <v>170</v>
      </c>
      <c r="D277" s="150" t="s">
        <v>54</v>
      </c>
      <c r="E277" s="62"/>
      <c r="F277" s="56" t="s">
        <v>9</v>
      </c>
      <c r="G277" s="87">
        <v>1</v>
      </c>
    </row>
    <row r="278" spans="1:7" ht="24" x14ac:dyDescent="0.3">
      <c r="A278" s="56" t="s">
        <v>3314</v>
      </c>
      <c r="B278" s="62" t="s">
        <v>708</v>
      </c>
      <c r="C278" s="62" t="s">
        <v>61</v>
      </c>
      <c r="D278" s="150" t="s">
        <v>61</v>
      </c>
      <c r="E278" s="62"/>
      <c r="F278" s="56" t="s">
        <v>9</v>
      </c>
      <c r="G278" s="108">
        <v>1</v>
      </c>
    </row>
    <row r="279" spans="1:7" x14ac:dyDescent="0.3">
      <c r="A279" s="56" t="s">
        <v>3314</v>
      </c>
      <c r="B279" s="62" t="s">
        <v>714</v>
      </c>
      <c r="C279" s="62" t="s">
        <v>535</v>
      </c>
      <c r="D279" s="150" t="s">
        <v>535</v>
      </c>
      <c r="E279" s="62"/>
      <c r="F279" s="56" t="s">
        <v>9</v>
      </c>
      <c r="G279" s="108">
        <v>1</v>
      </c>
    </row>
    <row r="280" spans="1:7" x14ac:dyDescent="0.3">
      <c r="A280" s="56" t="s">
        <v>3314</v>
      </c>
      <c r="B280" s="62" t="s">
        <v>723</v>
      </c>
      <c r="C280" s="62" t="s">
        <v>50</v>
      </c>
      <c r="D280" s="150" t="s">
        <v>50</v>
      </c>
      <c r="E280" s="62"/>
      <c r="F280" s="56" t="s">
        <v>9</v>
      </c>
      <c r="G280" s="87">
        <v>1</v>
      </c>
    </row>
    <row r="281" spans="1:7" ht="35.25" x14ac:dyDescent="0.3">
      <c r="A281" s="56" t="s">
        <v>3314</v>
      </c>
      <c r="B281" s="62" t="s">
        <v>741</v>
      </c>
      <c r="C281" s="61" t="s">
        <v>170</v>
      </c>
      <c r="D281" s="149" t="s">
        <v>54</v>
      </c>
      <c r="E281" s="61"/>
      <c r="F281" s="56" t="s">
        <v>9</v>
      </c>
      <c r="G281" s="87">
        <v>1</v>
      </c>
    </row>
    <row r="282" spans="1:7" x14ac:dyDescent="0.3">
      <c r="A282" s="56" t="s">
        <v>3314</v>
      </c>
      <c r="B282" s="62" t="s">
        <v>744</v>
      </c>
      <c r="C282" s="61" t="s">
        <v>61</v>
      </c>
      <c r="D282" s="149" t="s">
        <v>61</v>
      </c>
      <c r="E282" s="61"/>
      <c r="F282" s="56" t="s">
        <v>9</v>
      </c>
      <c r="G282" s="87">
        <v>1</v>
      </c>
    </row>
    <row r="283" spans="1:7" ht="24" x14ac:dyDescent="0.3">
      <c r="A283" s="56" t="s">
        <v>3314</v>
      </c>
      <c r="B283" s="62" t="s">
        <v>749</v>
      </c>
      <c r="C283" s="61" t="s">
        <v>559</v>
      </c>
      <c r="D283" s="149" t="s">
        <v>535</v>
      </c>
      <c r="E283" s="61"/>
      <c r="F283" s="56" t="s">
        <v>9</v>
      </c>
      <c r="G283" s="87">
        <v>1</v>
      </c>
    </row>
    <row r="284" spans="1:7" ht="24" x14ac:dyDescent="0.3">
      <c r="A284" s="56" t="s">
        <v>3314</v>
      </c>
      <c r="B284" s="62" t="s">
        <v>750</v>
      </c>
      <c r="C284" s="61" t="s">
        <v>559</v>
      </c>
      <c r="D284" s="149" t="s">
        <v>535</v>
      </c>
      <c r="E284" s="61"/>
      <c r="F284" s="56" t="s">
        <v>9</v>
      </c>
      <c r="G284" s="87">
        <v>1</v>
      </c>
    </row>
    <row r="285" spans="1:7" x14ac:dyDescent="0.3">
      <c r="A285" s="56" t="s">
        <v>3314</v>
      </c>
      <c r="B285" s="62" t="s">
        <v>751</v>
      </c>
      <c r="C285" s="61" t="s">
        <v>559</v>
      </c>
      <c r="D285" s="149" t="s">
        <v>535</v>
      </c>
      <c r="E285" s="61"/>
      <c r="F285" s="56" t="s">
        <v>9</v>
      </c>
      <c r="G285" s="87">
        <v>1</v>
      </c>
    </row>
    <row r="286" spans="1:7" x14ac:dyDescent="0.3">
      <c r="A286" s="56" t="s">
        <v>3314</v>
      </c>
      <c r="B286" s="62" t="s">
        <v>755</v>
      </c>
      <c r="C286" s="61" t="s">
        <v>559</v>
      </c>
      <c r="D286" s="149" t="s">
        <v>535</v>
      </c>
      <c r="E286" s="61"/>
      <c r="F286" s="56" t="s">
        <v>9</v>
      </c>
      <c r="G286" s="87">
        <v>1</v>
      </c>
    </row>
    <row r="287" spans="1:7" x14ac:dyDescent="0.3">
      <c r="A287" s="56" t="s">
        <v>3314</v>
      </c>
      <c r="B287" s="62" t="s">
        <v>759</v>
      </c>
      <c r="C287" s="61" t="s">
        <v>559</v>
      </c>
      <c r="D287" s="149" t="s">
        <v>535</v>
      </c>
      <c r="E287" s="61"/>
      <c r="F287" s="56" t="s">
        <v>9</v>
      </c>
      <c r="G287" s="87">
        <v>1</v>
      </c>
    </row>
    <row r="288" spans="1:7" x14ac:dyDescent="0.3">
      <c r="A288" s="56" t="s">
        <v>3314</v>
      </c>
      <c r="B288" s="62" t="s">
        <v>760</v>
      </c>
      <c r="C288" s="61" t="s">
        <v>559</v>
      </c>
      <c r="D288" s="149" t="s">
        <v>535</v>
      </c>
      <c r="E288" s="61"/>
      <c r="F288" s="56" t="s">
        <v>9</v>
      </c>
      <c r="G288" s="87">
        <v>1</v>
      </c>
    </row>
    <row r="289" spans="1:7" x14ac:dyDescent="0.3">
      <c r="A289" s="56" t="s">
        <v>3314</v>
      </c>
      <c r="B289" s="62" t="s">
        <v>762</v>
      </c>
      <c r="C289" s="61" t="s">
        <v>264</v>
      </c>
      <c r="D289" s="149" t="s">
        <v>27</v>
      </c>
      <c r="E289" s="61"/>
      <c r="F289" s="56" t="s">
        <v>9</v>
      </c>
      <c r="G289" s="87">
        <v>1</v>
      </c>
    </row>
    <row r="290" spans="1:7" x14ac:dyDescent="0.3">
      <c r="A290" s="56" t="s">
        <v>3314</v>
      </c>
      <c r="B290" s="62" t="s">
        <v>769</v>
      </c>
      <c r="C290" s="62" t="s">
        <v>170</v>
      </c>
      <c r="D290" s="150" t="s">
        <v>54</v>
      </c>
      <c r="E290" s="62"/>
      <c r="F290" s="56" t="s">
        <v>9</v>
      </c>
      <c r="G290" s="87">
        <v>1</v>
      </c>
    </row>
    <row r="291" spans="1:7" ht="24" x14ac:dyDescent="0.3">
      <c r="A291" s="56" t="s">
        <v>3314</v>
      </c>
      <c r="B291" s="62" t="s">
        <v>776</v>
      </c>
      <c r="C291" s="62" t="s">
        <v>534</v>
      </c>
      <c r="D291" s="150" t="s">
        <v>535</v>
      </c>
      <c r="E291" s="62"/>
      <c r="F291" s="56" t="s">
        <v>9</v>
      </c>
      <c r="G291" s="87">
        <v>1</v>
      </c>
    </row>
    <row r="292" spans="1:7" x14ac:dyDescent="0.3">
      <c r="A292" s="56" t="s">
        <v>3314</v>
      </c>
      <c r="B292" s="62" t="s">
        <v>799</v>
      </c>
      <c r="C292" s="61" t="s">
        <v>21</v>
      </c>
      <c r="D292" s="149" t="s">
        <v>2382</v>
      </c>
      <c r="E292" s="61"/>
      <c r="F292" s="56" t="s">
        <v>9</v>
      </c>
      <c r="G292" s="87">
        <v>1</v>
      </c>
    </row>
    <row r="293" spans="1:7" x14ac:dyDescent="0.3">
      <c r="A293" s="56" t="s">
        <v>3314</v>
      </c>
      <c r="B293" s="62" t="s">
        <v>813</v>
      </c>
      <c r="C293" s="62" t="s">
        <v>511</v>
      </c>
      <c r="D293" s="150" t="s">
        <v>16</v>
      </c>
      <c r="E293" s="62"/>
      <c r="F293" s="56" t="s">
        <v>9</v>
      </c>
      <c r="G293" s="87">
        <v>1</v>
      </c>
    </row>
    <row r="294" spans="1:7" x14ac:dyDescent="0.3">
      <c r="A294" s="56" t="s">
        <v>3314</v>
      </c>
      <c r="B294" s="62" t="s">
        <v>837</v>
      </c>
      <c r="C294" s="62" t="s">
        <v>6</v>
      </c>
      <c r="D294" s="150" t="s">
        <v>6</v>
      </c>
      <c r="E294" s="62" t="s">
        <v>3065</v>
      </c>
      <c r="F294" s="56" t="s">
        <v>9</v>
      </c>
      <c r="G294" s="87">
        <v>2</v>
      </c>
    </row>
    <row r="295" spans="1:7" x14ac:dyDescent="0.3">
      <c r="A295" s="56" t="s">
        <v>3314</v>
      </c>
      <c r="B295" s="62" t="s">
        <v>841</v>
      </c>
      <c r="C295" s="62" t="s">
        <v>511</v>
      </c>
      <c r="D295" s="150" t="s">
        <v>16</v>
      </c>
      <c r="E295" s="62"/>
      <c r="F295" s="56" t="s">
        <v>9</v>
      </c>
      <c r="G295" s="87">
        <v>3</v>
      </c>
    </row>
    <row r="296" spans="1:7" ht="24" x14ac:dyDescent="0.3">
      <c r="A296" s="56" t="s">
        <v>3314</v>
      </c>
      <c r="B296" s="62" t="s">
        <v>752</v>
      </c>
      <c r="C296" s="62" t="s">
        <v>560</v>
      </c>
      <c r="D296" s="149" t="s">
        <v>535</v>
      </c>
      <c r="E296" s="61"/>
      <c r="F296" s="56" t="s">
        <v>45</v>
      </c>
      <c r="G296" s="87">
        <v>4</v>
      </c>
    </row>
    <row r="297" spans="1:7" ht="35.25" x14ac:dyDescent="0.3">
      <c r="A297" s="56" t="s">
        <v>3314</v>
      </c>
      <c r="B297" s="62" t="s">
        <v>827</v>
      </c>
      <c r="C297" s="62" t="s">
        <v>518</v>
      </c>
      <c r="D297" s="150" t="s">
        <v>2378</v>
      </c>
      <c r="E297" s="62"/>
      <c r="F297" s="56" t="s">
        <v>1429</v>
      </c>
      <c r="G297" s="87">
        <v>4</v>
      </c>
    </row>
    <row r="298" spans="1:7" ht="35.25" x14ac:dyDescent="0.3">
      <c r="A298" s="56" t="s">
        <v>3314</v>
      </c>
      <c r="B298" s="62" t="s">
        <v>807</v>
      </c>
      <c r="C298" s="62" t="s">
        <v>523</v>
      </c>
      <c r="D298" s="150" t="s">
        <v>523</v>
      </c>
      <c r="E298" s="62"/>
      <c r="F298" s="56" t="s">
        <v>1368</v>
      </c>
      <c r="G298" s="87">
        <v>2</v>
      </c>
    </row>
    <row r="299" spans="1:7" ht="46.5" x14ac:dyDescent="0.3">
      <c r="A299" s="56" t="s">
        <v>3314</v>
      </c>
      <c r="B299" s="62" t="s">
        <v>2821</v>
      </c>
      <c r="C299" s="62" t="s">
        <v>2133</v>
      </c>
      <c r="D299" s="150" t="s">
        <v>535</v>
      </c>
      <c r="E299" s="62" t="s">
        <v>3081</v>
      </c>
      <c r="F299" s="56" t="s">
        <v>10</v>
      </c>
      <c r="G299" s="87">
        <v>8</v>
      </c>
    </row>
    <row r="300" spans="1:7" ht="35.25" x14ac:dyDescent="0.3">
      <c r="A300" s="56" t="s">
        <v>3314</v>
      </c>
      <c r="B300" s="62" t="s">
        <v>712</v>
      </c>
      <c r="C300" s="62" t="s">
        <v>579</v>
      </c>
      <c r="D300" s="150" t="s">
        <v>2382</v>
      </c>
      <c r="E300" s="62" t="s">
        <v>3056</v>
      </c>
      <c r="F300" s="56" t="s">
        <v>10</v>
      </c>
      <c r="G300" s="87">
        <v>6</v>
      </c>
    </row>
    <row r="301" spans="1:7" ht="57.75" x14ac:dyDescent="0.3">
      <c r="A301" s="56" t="s">
        <v>3314</v>
      </c>
      <c r="B301" s="62" t="s">
        <v>2820</v>
      </c>
      <c r="C301" s="62" t="s">
        <v>578</v>
      </c>
      <c r="D301" s="150" t="s">
        <v>61</v>
      </c>
      <c r="E301" s="62" t="s">
        <v>3082</v>
      </c>
      <c r="F301" s="56" t="s">
        <v>10</v>
      </c>
      <c r="G301" s="87">
        <v>6</v>
      </c>
    </row>
    <row r="302" spans="1:7" x14ac:dyDescent="0.3">
      <c r="A302" s="56" t="s">
        <v>3314</v>
      </c>
      <c r="B302" s="62" t="s">
        <v>722</v>
      </c>
      <c r="C302" s="62" t="s">
        <v>577</v>
      </c>
      <c r="D302" s="150" t="s">
        <v>236</v>
      </c>
      <c r="E302" s="62" t="s">
        <v>3040</v>
      </c>
      <c r="F302" s="56" t="s">
        <v>10</v>
      </c>
      <c r="G302" s="87">
        <v>4</v>
      </c>
    </row>
    <row r="303" spans="1:7" ht="46.5" x14ac:dyDescent="0.3">
      <c r="A303" s="56" t="s">
        <v>3314</v>
      </c>
      <c r="B303" s="62" t="s">
        <v>2819</v>
      </c>
      <c r="C303" s="62" t="s">
        <v>575</v>
      </c>
      <c r="D303" s="150" t="s">
        <v>47</v>
      </c>
      <c r="E303" s="62" t="s">
        <v>3083</v>
      </c>
      <c r="F303" s="56" t="s">
        <v>10</v>
      </c>
      <c r="G303" s="87">
        <v>4</v>
      </c>
    </row>
    <row r="304" spans="1:7" ht="24" x14ac:dyDescent="0.3">
      <c r="A304" s="56" t="s">
        <v>3314</v>
      </c>
      <c r="B304" s="62" t="s">
        <v>736</v>
      </c>
      <c r="C304" s="62" t="s">
        <v>572</v>
      </c>
      <c r="D304" s="149" t="s">
        <v>6</v>
      </c>
      <c r="E304" s="61" t="s">
        <v>3084</v>
      </c>
      <c r="F304" s="56" t="s">
        <v>10</v>
      </c>
      <c r="G304" s="87">
        <v>4</v>
      </c>
    </row>
    <row r="305" spans="1:7" ht="24" x14ac:dyDescent="0.3">
      <c r="A305" s="56" t="s">
        <v>3314</v>
      </c>
      <c r="B305" s="62" t="s">
        <v>2823</v>
      </c>
      <c r="C305" s="62" t="s">
        <v>507</v>
      </c>
      <c r="D305" s="150" t="s">
        <v>182</v>
      </c>
      <c r="E305" s="62"/>
      <c r="F305" s="56" t="s">
        <v>10</v>
      </c>
      <c r="G305" s="87">
        <v>4</v>
      </c>
    </row>
    <row r="306" spans="1:7" ht="24" x14ac:dyDescent="0.3">
      <c r="A306" s="56" t="s">
        <v>3314</v>
      </c>
      <c r="B306" s="62" t="s">
        <v>2822</v>
      </c>
      <c r="C306" s="62" t="s">
        <v>507</v>
      </c>
      <c r="D306" s="150" t="s">
        <v>182</v>
      </c>
      <c r="E306" s="62"/>
      <c r="F306" s="56" t="s">
        <v>10</v>
      </c>
      <c r="G306" s="87">
        <v>4</v>
      </c>
    </row>
    <row r="307" spans="1:7" x14ac:dyDescent="0.3">
      <c r="A307" s="56" t="s">
        <v>3314</v>
      </c>
      <c r="B307" s="62" t="s">
        <v>766</v>
      </c>
      <c r="C307" s="61" t="s">
        <v>552</v>
      </c>
      <c r="D307" s="149" t="s">
        <v>47</v>
      </c>
      <c r="E307" s="61" t="s">
        <v>3073</v>
      </c>
      <c r="F307" s="56" t="s">
        <v>10</v>
      </c>
      <c r="G307" s="87">
        <v>3</v>
      </c>
    </row>
    <row r="308" spans="1:7" ht="24" x14ac:dyDescent="0.3">
      <c r="A308" s="56" t="s">
        <v>3314</v>
      </c>
      <c r="B308" s="62" t="s">
        <v>771</v>
      </c>
      <c r="C308" s="62" t="s">
        <v>543</v>
      </c>
      <c r="D308" s="150" t="s">
        <v>54</v>
      </c>
      <c r="E308" s="62"/>
      <c r="F308" s="56" t="s">
        <v>10</v>
      </c>
      <c r="G308" s="87">
        <v>1</v>
      </c>
    </row>
    <row r="309" spans="1:7" ht="24" x14ac:dyDescent="0.3">
      <c r="A309" s="56" t="s">
        <v>3314</v>
      </c>
      <c r="B309" s="62" t="s">
        <v>772</v>
      </c>
      <c r="C309" s="62" t="s">
        <v>550</v>
      </c>
      <c r="D309" s="150" t="s">
        <v>47</v>
      </c>
      <c r="E309" s="62" t="s">
        <v>3084</v>
      </c>
      <c r="F309" s="56" t="s">
        <v>10</v>
      </c>
      <c r="G309" s="87">
        <v>3</v>
      </c>
    </row>
    <row r="310" spans="1:7" ht="46.5" x14ac:dyDescent="0.3">
      <c r="A310" s="56" t="s">
        <v>3314</v>
      </c>
      <c r="B310" s="62" t="s">
        <v>777</v>
      </c>
      <c r="C310" s="62" t="s">
        <v>536</v>
      </c>
      <c r="D310" s="150" t="s">
        <v>182</v>
      </c>
      <c r="E310" s="62"/>
      <c r="F310" s="56" t="s">
        <v>10</v>
      </c>
      <c r="G310" s="87">
        <v>8</v>
      </c>
    </row>
    <row r="311" spans="1:7" ht="46.5" x14ac:dyDescent="0.3">
      <c r="A311" s="56" t="s">
        <v>3314</v>
      </c>
      <c r="B311" s="62" t="s">
        <v>778</v>
      </c>
      <c r="C311" s="62" t="s">
        <v>541</v>
      </c>
      <c r="D311" s="150" t="s">
        <v>3085</v>
      </c>
      <c r="E311" s="62" t="s">
        <v>3086</v>
      </c>
      <c r="F311" s="56" t="s">
        <v>10</v>
      </c>
      <c r="G311" s="87">
        <v>8</v>
      </c>
    </row>
    <row r="312" spans="1:7" ht="24" x14ac:dyDescent="0.3">
      <c r="A312" s="56" t="s">
        <v>3314</v>
      </c>
      <c r="B312" s="62" t="s">
        <v>779</v>
      </c>
      <c r="C312" s="62" t="s">
        <v>540</v>
      </c>
      <c r="D312" s="150" t="s">
        <v>54</v>
      </c>
      <c r="E312" s="62" t="s">
        <v>3041</v>
      </c>
      <c r="F312" s="56" t="s">
        <v>10</v>
      </c>
      <c r="G312" s="87">
        <v>11</v>
      </c>
    </row>
    <row r="313" spans="1:7" ht="35.25" x14ac:dyDescent="0.3">
      <c r="A313" s="56" t="s">
        <v>3314</v>
      </c>
      <c r="B313" s="62" t="s">
        <v>788</v>
      </c>
      <c r="C313" s="62" t="s">
        <v>531</v>
      </c>
      <c r="D313" s="150" t="s">
        <v>54</v>
      </c>
      <c r="E313" s="62" t="s">
        <v>3043</v>
      </c>
      <c r="F313" s="56" t="s">
        <v>10</v>
      </c>
      <c r="G313" s="87">
        <v>21</v>
      </c>
    </row>
    <row r="314" spans="1:7" x14ac:dyDescent="0.3">
      <c r="A314" s="56" t="s">
        <v>3314</v>
      </c>
      <c r="B314" s="62" t="s">
        <v>789</v>
      </c>
      <c r="C314" s="62" t="s">
        <v>530</v>
      </c>
      <c r="D314" s="150" t="s">
        <v>54</v>
      </c>
      <c r="E314" s="62" t="s">
        <v>3080</v>
      </c>
      <c r="F314" s="56" t="s">
        <v>10</v>
      </c>
      <c r="G314" s="87">
        <v>2</v>
      </c>
    </row>
    <row r="315" spans="1:7" ht="24" x14ac:dyDescent="0.3">
      <c r="A315" s="56" t="s">
        <v>3314</v>
      </c>
      <c r="B315" s="62" t="s">
        <v>796</v>
      </c>
      <c r="C315" s="62" t="s">
        <v>538</v>
      </c>
      <c r="D315" s="150" t="s">
        <v>54</v>
      </c>
      <c r="E315" s="62" t="s">
        <v>3076</v>
      </c>
      <c r="F315" s="56" t="s">
        <v>10</v>
      </c>
      <c r="G315" s="87">
        <v>13</v>
      </c>
    </row>
    <row r="316" spans="1:7" ht="24" x14ac:dyDescent="0.3">
      <c r="A316" s="56" t="s">
        <v>3314</v>
      </c>
      <c r="B316" s="62" t="s">
        <v>800</v>
      </c>
      <c r="C316" s="62" t="s">
        <v>525</v>
      </c>
      <c r="D316" s="149" t="s">
        <v>47</v>
      </c>
      <c r="E316" s="61" t="s">
        <v>3065</v>
      </c>
      <c r="F316" s="56" t="s">
        <v>10</v>
      </c>
      <c r="G316" s="87">
        <v>5</v>
      </c>
    </row>
    <row r="317" spans="1:7" x14ac:dyDescent="0.3">
      <c r="A317" s="56" t="s">
        <v>3314</v>
      </c>
      <c r="B317" s="62" t="s">
        <v>801</v>
      </c>
      <c r="C317" s="61" t="s">
        <v>1385</v>
      </c>
      <c r="D317" s="149" t="s">
        <v>54</v>
      </c>
      <c r="E317" s="61" t="s">
        <v>3043</v>
      </c>
      <c r="F317" s="56" t="s">
        <v>10</v>
      </c>
      <c r="G317" s="87">
        <v>3</v>
      </c>
    </row>
    <row r="318" spans="1:7" x14ac:dyDescent="0.3">
      <c r="A318" s="56" t="s">
        <v>3314</v>
      </c>
      <c r="B318" s="62" t="s">
        <v>805</v>
      </c>
      <c r="C318" s="61"/>
      <c r="D318" s="149" t="s">
        <v>54</v>
      </c>
      <c r="E318" s="61" t="s">
        <v>3043</v>
      </c>
      <c r="F318" s="56" t="s">
        <v>10</v>
      </c>
      <c r="G318" s="87">
        <v>3</v>
      </c>
    </row>
    <row r="319" spans="1:7" ht="46.5" x14ac:dyDescent="0.3">
      <c r="A319" s="56" t="s">
        <v>3314</v>
      </c>
      <c r="B319" s="62" t="s">
        <v>816</v>
      </c>
      <c r="C319" s="62" t="s">
        <v>521</v>
      </c>
      <c r="D319" s="149" t="s">
        <v>173</v>
      </c>
      <c r="E319" s="61" t="s">
        <v>3097</v>
      </c>
      <c r="F319" s="56" t="s">
        <v>10</v>
      </c>
      <c r="G319" s="87">
        <v>7</v>
      </c>
    </row>
    <row r="320" spans="1:7" ht="24" x14ac:dyDescent="0.3">
      <c r="A320" s="56" t="s">
        <v>3314</v>
      </c>
      <c r="B320" s="62" t="s">
        <v>822</v>
      </c>
      <c r="C320" s="62" t="s">
        <v>507</v>
      </c>
      <c r="D320" s="150" t="s">
        <v>182</v>
      </c>
      <c r="E320" s="62"/>
      <c r="F320" s="56" t="s">
        <v>10</v>
      </c>
      <c r="G320" s="87">
        <v>4</v>
      </c>
    </row>
    <row r="321" spans="1:7" ht="24" x14ac:dyDescent="0.3">
      <c r="A321" s="56" t="s">
        <v>3314</v>
      </c>
      <c r="B321" s="62" t="s">
        <v>829</v>
      </c>
      <c r="C321" s="62" t="s">
        <v>507</v>
      </c>
      <c r="D321" s="150" t="s">
        <v>182</v>
      </c>
      <c r="E321" s="62"/>
      <c r="F321" s="56" t="s">
        <v>10</v>
      </c>
      <c r="G321" s="87">
        <v>4</v>
      </c>
    </row>
    <row r="322" spans="1:7" ht="24" x14ac:dyDescent="0.3">
      <c r="A322" s="56" t="s">
        <v>3314</v>
      </c>
      <c r="B322" s="62" t="s">
        <v>835</v>
      </c>
      <c r="C322" s="62" t="s">
        <v>507</v>
      </c>
      <c r="D322" s="150" t="s">
        <v>182</v>
      </c>
      <c r="E322" s="62"/>
      <c r="F322" s="56" t="s">
        <v>10</v>
      </c>
      <c r="G322" s="87">
        <v>3</v>
      </c>
    </row>
    <row r="323" spans="1:7" ht="24" x14ac:dyDescent="0.3">
      <c r="A323" s="56" t="s">
        <v>3314</v>
      </c>
      <c r="B323" s="62" t="s">
        <v>839</v>
      </c>
      <c r="C323" s="62" t="s">
        <v>507</v>
      </c>
      <c r="D323" s="150" t="s">
        <v>182</v>
      </c>
      <c r="E323" s="62"/>
      <c r="F323" s="56" t="s">
        <v>10</v>
      </c>
      <c r="G323" s="87">
        <v>3</v>
      </c>
    </row>
    <row r="324" spans="1:7" ht="24" x14ac:dyDescent="0.3">
      <c r="A324" s="56" t="s">
        <v>3314</v>
      </c>
      <c r="B324" s="62" t="s">
        <v>840</v>
      </c>
      <c r="C324" s="62" t="s">
        <v>507</v>
      </c>
      <c r="D324" s="150" t="s">
        <v>182</v>
      </c>
      <c r="E324" s="62"/>
      <c r="F324" s="56" t="s">
        <v>10</v>
      </c>
      <c r="G324" s="87">
        <v>3</v>
      </c>
    </row>
    <row r="325" spans="1:7" ht="35.25" x14ac:dyDescent="0.3">
      <c r="A325" s="56" t="s">
        <v>3314</v>
      </c>
      <c r="B325" s="62" t="s">
        <v>843</v>
      </c>
      <c r="C325" s="62" t="s">
        <v>510</v>
      </c>
      <c r="D325" s="150" t="s">
        <v>3023</v>
      </c>
      <c r="E325" s="62" t="s">
        <v>3034</v>
      </c>
      <c r="F325" s="56" t="s">
        <v>10</v>
      </c>
      <c r="G325" s="87">
        <v>5</v>
      </c>
    </row>
    <row r="326" spans="1:7" ht="24" x14ac:dyDescent="0.3">
      <c r="A326" s="56" t="s">
        <v>3314</v>
      </c>
      <c r="B326" s="62" t="s">
        <v>846</v>
      </c>
      <c r="C326" s="62" t="s">
        <v>507</v>
      </c>
      <c r="D326" s="150" t="s">
        <v>182</v>
      </c>
      <c r="E326" s="62"/>
      <c r="F326" s="56" t="s">
        <v>10</v>
      </c>
      <c r="G326" s="87">
        <v>3</v>
      </c>
    </row>
    <row r="327" spans="1:7" ht="46.5" x14ac:dyDescent="0.3">
      <c r="A327" s="56" t="s">
        <v>3314</v>
      </c>
      <c r="B327" s="62" t="s">
        <v>703</v>
      </c>
      <c r="C327" s="62" t="s">
        <v>687</v>
      </c>
      <c r="D327" s="150" t="s">
        <v>47</v>
      </c>
      <c r="E327" s="62" t="s">
        <v>3083</v>
      </c>
      <c r="F327" s="56" t="s">
        <v>153</v>
      </c>
      <c r="G327" s="108">
        <v>10</v>
      </c>
    </row>
    <row r="328" spans="1:7" ht="46.5" x14ac:dyDescent="0.3">
      <c r="A328" s="56" t="s">
        <v>3314</v>
      </c>
      <c r="B328" s="62" t="s">
        <v>711</v>
      </c>
      <c r="C328" s="2" t="s">
        <v>580</v>
      </c>
      <c r="D328" s="150" t="s">
        <v>3096</v>
      </c>
      <c r="E328" s="62" t="s">
        <v>3044</v>
      </c>
      <c r="F328" s="56" t="s">
        <v>153</v>
      </c>
      <c r="G328" s="87">
        <v>5</v>
      </c>
    </row>
    <row r="329" spans="1:7" ht="57.75" x14ac:dyDescent="0.3">
      <c r="A329" s="56" t="s">
        <v>3314</v>
      </c>
      <c r="B329" s="62" t="s">
        <v>2896</v>
      </c>
      <c r="C329" s="62" t="s">
        <v>2897</v>
      </c>
      <c r="D329" s="150" t="s">
        <v>78</v>
      </c>
      <c r="E329" s="62" t="s">
        <v>3055</v>
      </c>
      <c r="F329" s="56" t="s">
        <v>153</v>
      </c>
      <c r="G329" s="87">
        <v>5</v>
      </c>
    </row>
    <row r="330" spans="1:7" ht="24" x14ac:dyDescent="0.3">
      <c r="A330" s="56" t="s">
        <v>3314</v>
      </c>
      <c r="B330" s="62" t="s">
        <v>765</v>
      </c>
      <c r="C330" s="62" t="s">
        <v>554</v>
      </c>
      <c r="D330" s="149" t="s">
        <v>6</v>
      </c>
      <c r="E330" s="61" t="s">
        <v>3095</v>
      </c>
      <c r="F330" s="56" t="s">
        <v>153</v>
      </c>
      <c r="G330" s="87">
        <v>7</v>
      </c>
    </row>
    <row r="331" spans="1:7" ht="35.25" x14ac:dyDescent="0.3">
      <c r="A331" s="56" t="s">
        <v>3314</v>
      </c>
      <c r="B331" s="62" t="s">
        <v>798</v>
      </c>
      <c r="C331" s="62" t="s">
        <v>537</v>
      </c>
      <c r="D331" s="150" t="s">
        <v>54</v>
      </c>
      <c r="E331" s="62" t="s">
        <v>3043</v>
      </c>
      <c r="F331" s="56" t="s">
        <v>1433</v>
      </c>
      <c r="G331" s="87">
        <v>7</v>
      </c>
    </row>
    <row r="332" spans="1:7" ht="24" x14ac:dyDescent="0.3">
      <c r="A332" s="56" t="s">
        <v>3315</v>
      </c>
      <c r="B332" s="56" t="s">
        <v>2134</v>
      </c>
      <c r="C332" s="56" t="s">
        <v>849</v>
      </c>
      <c r="D332" s="148" t="s">
        <v>849</v>
      </c>
      <c r="E332" s="56"/>
      <c r="F332" s="56" t="s">
        <v>44</v>
      </c>
      <c r="G332" s="87">
        <v>2</v>
      </c>
    </row>
    <row r="333" spans="1:7" ht="24" x14ac:dyDescent="0.3">
      <c r="A333" s="60" t="s">
        <v>3342</v>
      </c>
      <c r="B333" s="62" t="s">
        <v>1400</v>
      </c>
      <c r="C333" s="62" t="s">
        <v>345</v>
      </c>
      <c r="D333" s="149" t="s">
        <v>236</v>
      </c>
      <c r="E333" s="61" t="s">
        <v>3067</v>
      </c>
      <c r="F333" s="56" t="s">
        <v>65</v>
      </c>
      <c r="G333" s="87">
        <v>4</v>
      </c>
    </row>
    <row r="334" spans="1:7" ht="80.25" x14ac:dyDescent="0.3">
      <c r="A334" s="60" t="s">
        <v>3342</v>
      </c>
      <c r="B334" s="62" t="s">
        <v>1398</v>
      </c>
      <c r="C334" s="62" t="s">
        <v>1371</v>
      </c>
      <c r="D334" s="149" t="s">
        <v>97</v>
      </c>
      <c r="E334" s="61"/>
      <c r="F334" s="56" t="s">
        <v>1370</v>
      </c>
      <c r="G334" s="87">
        <v>5</v>
      </c>
    </row>
    <row r="335" spans="1:7" ht="46.5" x14ac:dyDescent="0.3">
      <c r="A335" s="60" t="s">
        <v>3342</v>
      </c>
      <c r="B335" s="62" t="s">
        <v>1772</v>
      </c>
      <c r="C335" s="62" t="s">
        <v>1773</v>
      </c>
      <c r="D335" s="149" t="s">
        <v>97</v>
      </c>
      <c r="E335" s="61" t="s">
        <v>3094</v>
      </c>
      <c r="F335" s="56" t="s">
        <v>1771</v>
      </c>
      <c r="G335" s="87">
        <v>5</v>
      </c>
    </row>
    <row r="336" spans="1:7" ht="35.25" x14ac:dyDescent="0.3">
      <c r="A336" s="60" t="s">
        <v>3342</v>
      </c>
      <c r="B336" s="62" t="s">
        <v>1397</v>
      </c>
      <c r="C336" s="61" t="s">
        <v>1372</v>
      </c>
      <c r="D336" s="150" t="s">
        <v>1373</v>
      </c>
      <c r="E336" s="62"/>
      <c r="F336" s="56" t="s">
        <v>1363</v>
      </c>
      <c r="G336" s="87">
        <v>2</v>
      </c>
    </row>
    <row r="337" spans="1:7" ht="24" x14ac:dyDescent="0.3">
      <c r="A337" s="60" t="s">
        <v>3342</v>
      </c>
      <c r="B337" s="62" t="s">
        <v>1564</v>
      </c>
      <c r="C337" s="61" t="s">
        <v>6</v>
      </c>
      <c r="D337" s="149" t="s">
        <v>6</v>
      </c>
      <c r="E337" s="61"/>
      <c r="F337" s="56" t="s">
        <v>42</v>
      </c>
      <c r="G337" s="87">
        <v>1</v>
      </c>
    </row>
    <row r="338" spans="1:7" ht="35.25" x14ac:dyDescent="0.3">
      <c r="A338" s="60" t="s">
        <v>3342</v>
      </c>
      <c r="B338" s="62" t="s">
        <v>1399</v>
      </c>
      <c r="C338" s="61" t="s">
        <v>378</v>
      </c>
      <c r="D338" s="61" t="s">
        <v>378</v>
      </c>
      <c r="E338" s="61"/>
      <c r="F338" s="56" t="s">
        <v>42</v>
      </c>
      <c r="G338" s="87">
        <v>1</v>
      </c>
    </row>
    <row r="339" spans="1:7" ht="35.25" x14ac:dyDescent="0.3">
      <c r="A339" s="60" t="s">
        <v>3342</v>
      </c>
      <c r="B339" s="62" t="s">
        <v>1396</v>
      </c>
      <c r="C339" s="62" t="s">
        <v>1374</v>
      </c>
      <c r="D339" s="150" t="s">
        <v>3282</v>
      </c>
      <c r="E339" s="62"/>
      <c r="F339" s="56" t="s">
        <v>116</v>
      </c>
      <c r="G339" s="87">
        <v>2</v>
      </c>
    </row>
    <row r="340" spans="1:7" ht="24" x14ac:dyDescent="0.3">
      <c r="A340" s="60" t="s">
        <v>3342</v>
      </c>
      <c r="B340" s="62" t="s">
        <v>1419</v>
      </c>
      <c r="C340" s="61" t="s">
        <v>27</v>
      </c>
      <c r="D340" s="149" t="s">
        <v>27</v>
      </c>
      <c r="E340" s="61"/>
      <c r="F340" s="56" t="s">
        <v>9</v>
      </c>
      <c r="G340" s="87">
        <v>1</v>
      </c>
    </row>
    <row r="341" spans="1:7" ht="35.25" x14ac:dyDescent="0.3">
      <c r="A341" s="61" t="s">
        <v>3343</v>
      </c>
      <c r="B341" s="62" t="s">
        <v>2724</v>
      </c>
      <c r="C341" s="61" t="s">
        <v>386</v>
      </c>
      <c r="D341" s="149" t="s">
        <v>6</v>
      </c>
      <c r="E341" s="61"/>
      <c r="F341" s="56" t="s">
        <v>28</v>
      </c>
      <c r="G341" s="87">
        <v>2</v>
      </c>
    </row>
    <row r="342" spans="1:7" x14ac:dyDescent="0.3">
      <c r="A342" s="61" t="s">
        <v>3344</v>
      </c>
      <c r="B342" s="62" t="s">
        <v>2898</v>
      </c>
      <c r="C342" s="61" t="s">
        <v>675</v>
      </c>
      <c r="D342" s="149" t="s">
        <v>97</v>
      </c>
      <c r="E342" s="61"/>
      <c r="F342" s="56" t="s">
        <v>20</v>
      </c>
      <c r="G342" s="87">
        <v>1</v>
      </c>
    </row>
    <row r="343" spans="1:7" ht="24" x14ac:dyDescent="0.3">
      <c r="A343" s="61" t="s">
        <v>3344</v>
      </c>
      <c r="B343" s="62" t="s">
        <v>853</v>
      </c>
      <c r="C343" s="62" t="s">
        <v>679</v>
      </c>
      <c r="D343" s="149" t="s">
        <v>201</v>
      </c>
      <c r="E343" s="61"/>
      <c r="F343" s="56" t="s">
        <v>20</v>
      </c>
      <c r="G343" s="87">
        <v>1</v>
      </c>
    </row>
    <row r="344" spans="1:7" ht="35.25" x14ac:dyDescent="0.3">
      <c r="A344" s="61" t="s">
        <v>3344</v>
      </c>
      <c r="B344" s="62" t="s">
        <v>852</v>
      </c>
      <c r="C344" s="62" t="s">
        <v>678</v>
      </c>
      <c r="D344" s="149" t="s">
        <v>201</v>
      </c>
      <c r="E344" s="61"/>
      <c r="F344" s="56" t="s">
        <v>1391</v>
      </c>
      <c r="G344" s="87">
        <v>3</v>
      </c>
    </row>
    <row r="345" spans="1:7" ht="102.75" x14ac:dyDescent="0.3">
      <c r="A345" s="61" t="s">
        <v>3344</v>
      </c>
      <c r="B345" s="62" t="s">
        <v>851</v>
      </c>
      <c r="C345" s="61" t="s">
        <v>676</v>
      </c>
      <c r="D345" s="149" t="s">
        <v>61</v>
      </c>
      <c r="E345" s="61"/>
      <c r="F345" s="56" t="s">
        <v>1421</v>
      </c>
      <c r="G345" s="87">
        <v>10</v>
      </c>
    </row>
    <row r="346" spans="1:7" x14ac:dyDescent="0.3">
      <c r="A346" s="61" t="s">
        <v>3344</v>
      </c>
      <c r="B346" s="62" t="s">
        <v>1774</v>
      </c>
      <c r="C346" s="62" t="s">
        <v>378</v>
      </c>
      <c r="D346" s="62" t="s">
        <v>378</v>
      </c>
      <c r="E346" s="62"/>
      <c r="F346" s="56" t="s">
        <v>42</v>
      </c>
      <c r="G346" s="87">
        <v>1</v>
      </c>
    </row>
    <row r="347" spans="1:7" x14ac:dyDescent="0.3">
      <c r="A347" s="61" t="s">
        <v>3344</v>
      </c>
      <c r="B347" s="62" t="s">
        <v>854</v>
      </c>
      <c r="C347" s="62" t="s">
        <v>378</v>
      </c>
      <c r="D347" s="62" t="s">
        <v>378</v>
      </c>
      <c r="E347" s="62"/>
      <c r="F347" s="56" t="s">
        <v>42</v>
      </c>
      <c r="G347" s="87">
        <v>1</v>
      </c>
    </row>
    <row r="348" spans="1:7" ht="80.25" x14ac:dyDescent="0.3">
      <c r="A348" s="61" t="s">
        <v>3344</v>
      </c>
      <c r="B348" s="62" t="s">
        <v>855</v>
      </c>
      <c r="C348" s="62" t="s">
        <v>680</v>
      </c>
      <c r="D348" s="150" t="s">
        <v>681</v>
      </c>
      <c r="E348" s="62"/>
      <c r="F348" s="56" t="s">
        <v>1423</v>
      </c>
      <c r="G348" s="87">
        <v>5</v>
      </c>
    </row>
    <row r="349" spans="1:7" ht="46.5" x14ac:dyDescent="0.3">
      <c r="A349" s="61" t="s">
        <v>3344</v>
      </c>
      <c r="B349" s="62" t="s">
        <v>1422</v>
      </c>
      <c r="C349" s="62" t="s">
        <v>677</v>
      </c>
      <c r="D349" s="149" t="s">
        <v>201</v>
      </c>
      <c r="E349" s="61"/>
      <c r="F349" s="56" t="s">
        <v>52</v>
      </c>
      <c r="G349" s="87">
        <v>1</v>
      </c>
    </row>
    <row r="350" spans="1:7" ht="80.25" x14ac:dyDescent="0.3">
      <c r="A350" s="61" t="s">
        <v>3344</v>
      </c>
      <c r="B350" s="62" t="s">
        <v>850</v>
      </c>
      <c r="C350" s="62" t="s">
        <v>674</v>
      </c>
      <c r="D350" s="149" t="s">
        <v>97</v>
      </c>
      <c r="E350" s="61" t="s">
        <v>3080</v>
      </c>
      <c r="F350" s="56" t="s">
        <v>1420</v>
      </c>
      <c r="G350" s="87">
        <v>7</v>
      </c>
    </row>
    <row r="351" spans="1:7" ht="35.25" x14ac:dyDescent="0.3">
      <c r="A351" s="61" t="s">
        <v>3344</v>
      </c>
      <c r="B351" s="62" t="s">
        <v>857</v>
      </c>
      <c r="C351" s="63" t="s">
        <v>682</v>
      </c>
      <c r="D351" s="149" t="s">
        <v>201</v>
      </c>
      <c r="E351" s="61" t="s">
        <v>3086</v>
      </c>
      <c r="F351" s="56" t="s">
        <v>10</v>
      </c>
      <c r="G351" s="87">
        <v>21</v>
      </c>
    </row>
    <row r="352" spans="1:7" ht="147.75" x14ac:dyDescent="0.3">
      <c r="A352" s="61" t="s">
        <v>3344</v>
      </c>
      <c r="B352" s="62" t="s">
        <v>856</v>
      </c>
      <c r="C352" s="62" t="s">
        <v>2135</v>
      </c>
      <c r="D352" s="149" t="s">
        <v>201</v>
      </c>
      <c r="E352" s="61" t="s">
        <v>3086</v>
      </c>
      <c r="F352" s="56" t="s">
        <v>1424</v>
      </c>
      <c r="G352" s="87">
        <v>65</v>
      </c>
    </row>
    <row r="353" spans="1:7" ht="35.25" x14ac:dyDescent="0.3">
      <c r="A353" s="61" t="s">
        <v>3345</v>
      </c>
      <c r="B353" s="62" t="s">
        <v>858</v>
      </c>
      <c r="C353" s="62" t="s">
        <v>593</v>
      </c>
      <c r="D353" s="150" t="s">
        <v>593</v>
      </c>
      <c r="E353" s="62"/>
      <c r="F353" s="56" t="s">
        <v>20</v>
      </c>
      <c r="G353" s="87">
        <v>1</v>
      </c>
    </row>
    <row r="354" spans="1:7" ht="24" x14ac:dyDescent="0.3">
      <c r="A354" s="61" t="s">
        <v>3345</v>
      </c>
      <c r="B354" s="62" t="s">
        <v>859</v>
      </c>
      <c r="C354" s="61" t="s">
        <v>6</v>
      </c>
      <c r="D354" s="149" t="s">
        <v>6</v>
      </c>
      <c r="E354" s="61" t="s">
        <v>3053</v>
      </c>
      <c r="F354" s="56" t="s">
        <v>20</v>
      </c>
      <c r="G354" s="87">
        <v>1</v>
      </c>
    </row>
    <row r="355" spans="1:7" ht="35.25" x14ac:dyDescent="0.3">
      <c r="A355" s="61" t="s">
        <v>3345</v>
      </c>
      <c r="B355" s="62" t="s">
        <v>860</v>
      </c>
      <c r="C355" s="62" t="s">
        <v>593</v>
      </c>
      <c r="D355" s="150" t="s">
        <v>593</v>
      </c>
      <c r="E355" s="62"/>
      <c r="F355" s="56" t="s">
        <v>20</v>
      </c>
      <c r="G355" s="87">
        <v>1</v>
      </c>
    </row>
    <row r="356" spans="1:7" x14ac:dyDescent="0.3">
      <c r="A356" s="61" t="s">
        <v>3345</v>
      </c>
      <c r="B356" s="62" t="s">
        <v>861</v>
      </c>
      <c r="C356" s="62" t="s">
        <v>593</v>
      </c>
      <c r="D356" s="150" t="s">
        <v>593</v>
      </c>
      <c r="E356" s="62"/>
      <c r="F356" s="56" t="s">
        <v>20</v>
      </c>
      <c r="G356" s="87">
        <v>1</v>
      </c>
    </row>
    <row r="357" spans="1:7" x14ac:dyDescent="0.3">
      <c r="A357" s="61" t="s">
        <v>3345</v>
      </c>
      <c r="B357" s="62" t="s">
        <v>862</v>
      </c>
      <c r="C357" s="62" t="s">
        <v>593</v>
      </c>
      <c r="D357" s="150" t="s">
        <v>593</v>
      </c>
      <c r="E357" s="62"/>
      <c r="F357" s="56" t="s">
        <v>20</v>
      </c>
      <c r="G357" s="87">
        <v>1</v>
      </c>
    </row>
    <row r="358" spans="1:7" x14ac:dyDescent="0.3">
      <c r="A358" s="61" t="s">
        <v>3345</v>
      </c>
      <c r="B358" s="62" t="s">
        <v>863</v>
      </c>
      <c r="C358" s="62" t="s">
        <v>593</v>
      </c>
      <c r="D358" s="150" t="s">
        <v>593</v>
      </c>
      <c r="E358" s="62"/>
      <c r="F358" s="56" t="s">
        <v>20</v>
      </c>
      <c r="G358" s="87">
        <v>1</v>
      </c>
    </row>
    <row r="359" spans="1:7" x14ac:dyDescent="0.3">
      <c r="A359" s="61" t="s">
        <v>3345</v>
      </c>
      <c r="B359" s="62" t="s">
        <v>865</v>
      </c>
      <c r="C359" s="62" t="s">
        <v>593</v>
      </c>
      <c r="D359" s="150" t="s">
        <v>593</v>
      </c>
      <c r="E359" s="62"/>
      <c r="F359" s="56" t="s">
        <v>20</v>
      </c>
      <c r="G359" s="87">
        <v>1</v>
      </c>
    </row>
    <row r="360" spans="1:7" x14ac:dyDescent="0.3">
      <c r="A360" s="61" t="s">
        <v>3345</v>
      </c>
      <c r="B360" s="62" t="s">
        <v>866</v>
      </c>
      <c r="C360" s="62" t="s">
        <v>593</v>
      </c>
      <c r="D360" s="150" t="s">
        <v>593</v>
      </c>
      <c r="E360" s="62"/>
      <c r="F360" s="56" t="s">
        <v>20</v>
      </c>
      <c r="G360" s="87">
        <v>1</v>
      </c>
    </row>
    <row r="361" spans="1:7" x14ac:dyDescent="0.3">
      <c r="A361" s="61" t="s">
        <v>3345</v>
      </c>
      <c r="B361" s="62" t="s">
        <v>867</v>
      </c>
      <c r="C361" s="62" t="s">
        <v>593</v>
      </c>
      <c r="D361" s="150" t="s">
        <v>593</v>
      </c>
      <c r="E361" s="62"/>
      <c r="F361" s="56" t="s">
        <v>20</v>
      </c>
      <c r="G361" s="87">
        <v>1</v>
      </c>
    </row>
    <row r="362" spans="1:7" x14ac:dyDescent="0.3">
      <c r="A362" s="61" t="s">
        <v>3345</v>
      </c>
      <c r="B362" s="62" t="s">
        <v>868</v>
      </c>
      <c r="C362" s="62" t="s">
        <v>593</v>
      </c>
      <c r="D362" s="150" t="s">
        <v>593</v>
      </c>
      <c r="E362" s="62"/>
      <c r="F362" s="56" t="s">
        <v>20</v>
      </c>
      <c r="G362" s="87">
        <v>1</v>
      </c>
    </row>
    <row r="363" spans="1:7" ht="35.25" x14ac:dyDescent="0.3">
      <c r="A363" s="61" t="s">
        <v>3345</v>
      </c>
      <c r="B363" s="62" t="s">
        <v>864</v>
      </c>
      <c r="C363" s="61" t="s">
        <v>673</v>
      </c>
      <c r="D363" s="150" t="s">
        <v>3281</v>
      </c>
      <c r="E363" s="61"/>
      <c r="F363" s="56" t="s">
        <v>1425</v>
      </c>
      <c r="G363" s="87">
        <v>4</v>
      </c>
    </row>
    <row r="364" spans="1:7" ht="24" x14ac:dyDescent="0.3">
      <c r="A364" s="60" t="s">
        <v>3346</v>
      </c>
      <c r="B364" s="60" t="s">
        <v>1426</v>
      </c>
      <c r="C364" s="60"/>
      <c r="D364" s="151" t="s">
        <v>287</v>
      </c>
      <c r="E364" s="60"/>
      <c r="F364" s="117" t="s">
        <v>292</v>
      </c>
      <c r="G364" s="108">
        <v>1</v>
      </c>
    </row>
    <row r="365" spans="1:7" ht="24" x14ac:dyDescent="0.3">
      <c r="A365" s="60" t="s">
        <v>3346</v>
      </c>
      <c r="B365" s="60" t="s">
        <v>2669</v>
      </c>
      <c r="C365" s="61" t="s">
        <v>286</v>
      </c>
      <c r="D365" s="149" t="s">
        <v>286</v>
      </c>
      <c r="E365" s="61"/>
      <c r="F365" s="117" t="s">
        <v>292</v>
      </c>
      <c r="G365" s="87">
        <v>1</v>
      </c>
    </row>
    <row r="366" spans="1:7" ht="24" x14ac:dyDescent="0.3">
      <c r="A366" s="60" t="s">
        <v>3346</v>
      </c>
      <c r="B366" s="60" t="s">
        <v>2668</v>
      </c>
      <c r="C366" s="61" t="s">
        <v>286</v>
      </c>
      <c r="D366" s="149" t="s">
        <v>286</v>
      </c>
      <c r="E366" s="61"/>
      <c r="F366" s="117" t="s">
        <v>292</v>
      </c>
      <c r="G366" s="87">
        <v>1</v>
      </c>
    </row>
    <row r="367" spans="1:7" ht="35.25" x14ac:dyDescent="0.3">
      <c r="A367" s="60" t="s">
        <v>3346</v>
      </c>
      <c r="B367" s="60" t="s">
        <v>2667</v>
      </c>
      <c r="C367" s="60" t="s">
        <v>6</v>
      </c>
      <c r="D367" s="151" t="s">
        <v>6</v>
      </c>
      <c r="E367" s="60"/>
      <c r="F367" s="117" t="s">
        <v>20</v>
      </c>
      <c r="G367" s="87">
        <v>1</v>
      </c>
    </row>
    <row r="368" spans="1:7" ht="46.5" x14ac:dyDescent="0.3">
      <c r="A368" s="60" t="s">
        <v>3346</v>
      </c>
      <c r="B368" s="60" t="s">
        <v>2666</v>
      </c>
      <c r="C368" s="61" t="s">
        <v>298</v>
      </c>
      <c r="D368" s="151" t="s">
        <v>201</v>
      </c>
      <c r="E368" s="60" t="s">
        <v>3093</v>
      </c>
      <c r="F368" s="56" t="s">
        <v>1364</v>
      </c>
      <c r="G368" s="87">
        <v>4</v>
      </c>
    </row>
    <row r="369" spans="1:7" ht="24" x14ac:dyDescent="0.3">
      <c r="A369" s="60" t="s">
        <v>3346</v>
      </c>
      <c r="B369" s="60" t="s">
        <v>2665</v>
      </c>
      <c r="C369" s="61" t="s">
        <v>294</v>
      </c>
      <c r="D369" s="149" t="s">
        <v>61</v>
      </c>
      <c r="E369" s="61"/>
      <c r="F369" s="117" t="s">
        <v>44</v>
      </c>
      <c r="G369" s="87">
        <v>2</v>
      </c>
    </row>
    <row r="370" spans="1:7" ht="46.5" x14ac:dyDescent="0.3">
      <c r="A370" s="60" t="s">
        <v>3346</v>
      </c>
      <c r="B370" s="60" t="s">
        <v>2664</v>
      </c>
      <c r="C370" s="61" t="s">
        <v>81</v>
      </c>
      <c r="D370" s="149" t="s">
        <v>16</v>
      </c>
      <c r="E370" s="61"/>
      <c r="F370" s="117" t="s">
        <v>290</v>
      </c>
      <c r="G370" s="109">
        <v>3</v>
      </c>
    </row>
    <row r="371" spans="1:7" ht="46.5" x14ac:dyDescent="0.3">
      <c r="A371" s="60" t="s">
        <v>3346</v>
      </c>
      <c r="B371" s="60" t="s">
        <v>2663</v>
      </c>
      <c r="C371" s="60" t="s">
        <v>303</v>
      </c>
      <c r="D371" s="151" t="s">
        <v>3280</v>
      </c>
      <c r="E371" s="60"/>
      <c r="F371" s="117" t="s">
        <v>1446</v>
      </c>
      <c r="G371" s="87">
        <v>4</v>
      </c>
    </row>
    <row r="372" spans="1:7" ht="204" x14ac:dyDescent="0.3">
      <c r="A372" s="60" t="s">
        <v>3346</v>
      </c>
      <c r="B372" s="60" t="s">
        <v>2662</v>
      </c>
      <c r="C372" s="60" t="s">
        <v>296</v>
      </c>
      <c r="D372" s="151" t="s">
        <v>201</v>
      </c>
      <c r="E372" s="60" t="s">
        <v>3066</v>
      </c>
      <c r="F372" s="117" t="s">
        <v>2899</v>
      </c>
      <c r="G372" s="87">
        <v>66</v>
      </c>
    </row>
    <row r="373" spans="1:7" ht="46.5" x14ac:dyDescent="0.3">
      <c r="A373" s="60" t="s">
        <v>3346</v>
      </c>
      <c r="B373" s="60" t="s">
        <v>2136</v>
      </c>
      <c r="C373" s="60" t="s">
        <v>282</v>
      </c>
      <c r="D373" s="151" t="s">
        <v>6</v>
      </c>
      <c r="E373" s="60" t="s">
        <v>3045</v>
      </c>
      <c r="F373" s="117" t="s">
        <v>1325</v>
      </c>
      <c r="G373" s="108">
        <v>16</v>
      </c>
    </row>
    <row r="374" spans="1:7" ht="260.25" x14ac:dyDescent="0.3">
      <c r="A374" s="60" t="s">
        <v>3346</v>
      </c>
      <c r="B374" s="60" t="s">
        <v>2137</v>
      </c>
      <c r="C374" s="60" t="s">
        <v>2661</v>
      </c>
      <c r="D374" s="151" t="s">
        <v>3090</v>
      </c>
      <c r="E374" s="60" t="s">
        <v>3066</v>
      </c>
      <c r="F374" s="56" t="s">
        <v>1325</v>
      </c>
      <c r="G374" s="87">
        <v>11</v>
      </c>
    </row>
    <row r="375" spans="1:7" ht="57.75" x14ac:dyDescent="0.3">
      <c r="A375" s="60" t="s">
        <v>3346</v>
      </c>
      <c r="B375" s="60" t="s">
        <v>2138</v>
      </c>
      <c r="C375" s="60" t="s">
        <v>297</v>
      </c>
      <c r="D375" s="151" t="s">
        <v>3090</v>
      </c>
      <c r="E375" s="60" t="s">
        <v>3051</v>
      </c>
      <c r="F375" s="56" t="s">
        <v>1325</v>
      </c>
      <c r="G375" s="87">
        <v>27</v>
      </c>
    </row>
    <row r="376" spans="1:7" ht="35.25" x14ac:dyDescent="0.3">
      <c r="A376" s="60" t="s">
        <v>3346</v>
      </c>
      <c r="B376" s="60" t="s">
        <v>2139</v>
      </c>
      <c r="C376" s="62" t="s">
        <v>295</v>
      </c>
      <c r="D376" s="149" t="s">
        <v>47</v>
      </c>
      <c r="E376" s="61" t="s">
        <v>3084</v>
      </c>
      <c r="F376" s="117" t="s">
        <v>1357</v>
      </c>
      <c r="G376" s="87">
        <v>3</v>
      </c>
    </row>
    <row r="377" spans="1:7" ht="46.5" x14ac:dyDescent="0.3">
      <c r="A377" s="60" t="s">
        <v>3346</v>
      </c>
      <c r="B377" s="60" t="s">
        <v>2140</v>
      </c>
      <c r="C377" s="62" t="s">
        <v>299</v>
      </c>
      <c r="D377" s="151" t="s">
        <v>201</v>
      </c>
      <c r="E377" s="60" t="s">
        <v>3082</v>
      </c>
      <c r="F377" s="56" t="s">
        <v>1485</v>
      </c>
      <c r="G377" s="87">
        <v>8</v>
      </c>
    </row>
    <row r="378" spans="1:7" ht="35.25" x14ac:dyDescent="0.3">
      <c r="A378" s="60" t="s">
        <v>3346</v>
      </c>
      <c r="B378" s="60" t="s">
        <v>2660</v>
      </c>
      <c r="C378" s="62" t="s">
        <v>871</v>
      </c>
      <c r="D378" s="149" t="s">
        <v>97</v>
      </c>
      <c r="E378" s="61" t="s">
        <v>3041</v>
      </c>
      <c r="F378" s="117" t="s">
        <v>1367</v>
      </c>
      <c r="G378" s="87">
        <v>17</v>
      </c>
    </row>
    <row r="379" spans="1:7" ht="170.25" x14ac:dyDescent="0.3">
      <c r="A379" s="60" t="s">
        <v>3346</v>
      </c>
      <c r="B379" s="60" t="s">
        <v>2659</v>
      </c>
      <c r="C379" s="62" t="s">
        <v>304</v>
      </c>
      <c r="D379" s="150" t="s">
        <v>3279</v>
      </c>
      <c r="E379" s="62" t="s">
        <v>3092</v>
      </c>
      <c r="F379" s="56" t="s">
        <v>1617</v>
      </c>
      <c r="G379" s="87">
        <v>24</v>
      </c>
    </row>
    <row r="380" spans="1:7" ht="46.5" x14ac:dyDescent="0.3">
      <c r="A380" s="60" t="s">
        <v>3346</v>
      </c>
      <c r="B380" s="60" t="s">
        <v>2141</v>
      </c>
      <c r="C380" s="60" t="s">
        <v>542</v>
      </c>
      <c r="D380" s="61" t="s">
        <v>378</v>
      </c>
      <c r="E380" s="61"/>
      <c r="F380" s="117" t="s">
        <v>42</v>
      </c>
      <c r="G380" s="109">
        <v>1</v>
      </c>
    </row>
    <row r="381" spans="1:7" ht="24" x14ac:dyDescent="0.3">
      <c r="A381" s="60" t="s">
        <v>3346</v>
      </c>
      <c r="B381" s="60" t="s">
        <v>2142</v>
      </c>
      <c r="C381" s="61" t="s">
        <v>378</v>
      </c>
      <c r="D381" s="61" t="s">
        <v>378</v>
      </c>
      <c r="E381" s="61"/>
      <c r="F381" s="117" t="s">
        <v>42</v>
      </c>
      <c r="G381" s="87">
        <v>1</v>
      </c>
    </row>
    <row r="382" spans="1:7" ht="24" x14ac:dyDescent="0.3">
      <c r="A382" s="60" t="s">
        <v>3346</v>
      </c>
      <c r="B382" s="60" t="s">
        <v>2143</v>
      </c>
      <c r="C382" s="60" t="s">
        <v>378</v>
      </c>
      <c r="D382" s="61" t="s">
        <v>378</v>
      </c>
      <c r="E382" s="61"/>
      <c r="F382" s="117" t="s">
        <v>42</v>
      </c>
      <c r="G382" s="87">
        <v>1</v>
      </c>
    </row>
    <row r="383" spans="1:7" ht="24" x14ac:dyDescent="0.3">
      <c r="A383" s="60" t="s">
        <v>3346</v>
      </c>
      <c r="B383" s="60" t="s">
        <v>2144</v>
      </c>
      <c r="C383" s="60" t="s">
        <v>2748</v>
      </c>
      <c r="D383" s="61" t="s">
        <v>378</v>
      </c>
      <c r="E383" s="61"/>
      <c r="F383" s="117" t="s">
        <v>42</v>
      </c>
      <c r="G383" s="87">
        <v>1</v>
      </c>
    </row>
    <row r="384" spans="1:7" ht="24" x14ac:dyDescent="0.3">
      <c r="A384" s="60" t="s">
        <v>3346</v>
      </c>
      <c r="B384" s="60" t="s">
        <v>2145</v>
      </c>
      <c r="C384" s="60" t="s">
        <v>2749</v>
      </c>
      <c r="D384" s="151" t="s">
        <v>286</v>
      </c>
      <c r="E384" s="60"/>
      <c r="F384" s="117" t="s">
        <v>360</v>
      </c>
      <c r="G384" s="108">
        <v>22</v>
      </c>
    </row>
    <row r="385" spans="1:7" ht="80.25" x14ac:dyDescent="0.3">
      <c r="A385" s="60" t="s">
        <v>3346</v>
      </c>
      <c r="B385" s="60" t="s">
        <v>2146</v>
      </c>
      <c r="C385" s="61" t="s">
        <v>291</v>
      </c>
      <c r="D385" s="149" t="s">
        <v>6</v>
      </c>
      <c r="E385" s="61"/>
      <c r="F385" s="117" t="s">
        <v>1435</v>
      </c>
      <c r="G385" s="87">
        <v>3</v>
      </c>
    </row>
    <row r="386" spans="1:7" ht="35.25" x14ac:dyDescent="0.3">
      <c r="A386" s="60" t="s">
        <v>3346</v>
      </c>
      <c r="B386" s="60" t="s">
        <v>2147</v>
      </c>
      <c r="C386" s="62" t="s">
        <v>869</v>
      </c>
      <c r="D386" s="62" t="s">
        <v>870</v>
      </c>
      <c r="E386" s="62"/>
      <c r="F386" s="117" t="s">
        <v>1354</v>
      </c>
      <c r="G386" s="87">
        <v>2</v>
      </c>
    </row>
    <row r="387" spans="1:7" ht="192.75" x14ac:dyDescent="0.3">
      <c r="A387" s="60" t="s">
        <v>3346</v>
      </c>
      <c r="B387" s="60" t="s">
        <v>2148</v>
      </c>
      <c r="C387" s="61" t="s">
        <v>378</v>
      </c>
      <c r="D387" s="61" t="s">
        <v>378</v>
      </c>
      <c r="E387" s="61"/>
      <c r="F387" s="117" t="s">
        <v>1439</v>
      </c>
      <c r="G387" s="87">
        <v>5</v>
      </c>
    </row>
    <row r="388" spans="1:7" ht="125.25" x14ac:dyDescent="0.3">
      <c r="A388" s="60" t="s">
        <v>3346</v>
      </c>
      <c r="B388" s="60" t="s">
        <v>2149</v>
      </c>
      <c r="C388" s="60"/>
      <c r="D388" s="149" t="s">
        <v>201</v>
      </c>
      <c r="E388" s="61"/>
      <c r="F388" s="117" t="s">
        <v>1442</v>
      </c>
      <c r="G388" s="87">
        <v>8</v>
      </c>
    </row>
    <row r="389" spans="1:7" ht="57.75" x14ac:dyDescent="0.3">
      <c r="A389" s="60" t="s">
        <v>3346</v>
      </c>
      <c r="B389" s="60" t="s">
        <v>2900</v>
      </c>
      <c r="C389" s="60" t="s">
        <v>872</v>
      </c>
      <c r="D389" s="151" t="s">
        <v>3091</v>
      </c>
      <c r="E389" s="60" t="s">
        <v>3055</v>
      </c>
      <c r="F389" s="117" t="s">
        <v>1627</v>
      </c>
      <c r="G389" s="87">
        <v>7</v>
      </c>
    </row>
    <row r="390" spans="1:7" ht="384" x14ac:dyDescent="0.3">
      <c r="A390" s="60" t="s">
        <v>3346</v>
      </c>
      <c r="B390" s="60" t="s">
        <v>2150</v>
      </c>
      <c r="C390" s="60" t="s">
        <v>2750</v>
      </c>
      <c r="D390" s="151" t="s">
        <v>3278</v>
      </c>
      <c r="E390" s="60"/>
      <c r="F390" s="117" t="s">
        <v>1447</v>
      </c>
      <c r="G390" s="87">
        <v>4</v>
      </c>
    </row>
    <row r="391" spans="1:7" ht="282.75" x14ac:dyDescent="0.3">
      <c r="A391" s="60" t="s">
        <v>3346</v>
      </c>
      <c r="B391" s="60" t="s">
        <v>2658</v>
      </c>
      <c r="C391" s="60" t="s">
        <v>1445</v>
      </c>
      <c r="D391" s="149" t="s">
        <v>378</v>
      </c>
      <c r="E391" s="61"/>
      <c r="F391" s="117" t="s">
        <v>1444</v>
      </c>
      <c r="G391" s="87">
        <v>7</v>
      </c>
    </row>
    <row r="392" spans="1:7" ht="327.75" x14ac:dyDescent="0.3">
      <c r="A392" s="60" t="s">
        <v>3346</v>
      </c>
      <c r="B392" s="60" t="s">
        <v>2901</v>
      </c>
      <c r="C392" s="60" t="s">
        <v>2751</v>
      </c>
      <c r="D392" s="151" t="s">
        <v>3277</v>
      </c>
      <c r="E392" s="60"/>
      <c r="F392" s="117" t="s">
        <v>1427</v>
      </c>
      <c r="G392" s="108">
        <v>18</v>
      </c>
    </row>
    <row r="393" spans="1:7" ht="35.25" x14ac:dyDescent="0.3">
      <c r="A393" s="60" t="s">
        <v>3346</v>
      </c>
      <c r="B393" s="60" t="s">
        <v>2151</v>
      </c>
      <c r="C393" s="61" t="s">
        <v>289</v>
      </c>
      <c r="D393" s="149" t="s">
        <v>289</v>
      </c>
      <c r="E393" s="61"/>
      <c r="F393" s="117" t="s">
        <v>9</v>
      </c>
      <c r="G393" s="109">
        <v>1</v>
      </c>
    </row>
    <row r="394" spans="1:7" ht="57.75" x14ac:dyDescent="0.3">
      <c r="A394" s="60" t="s">
        <v>3346</v>
      </c>
      <c r="B394" s="60" t="s">
        <v>2902</v>
      </c>
      <c r="C394" s="61" t="s">
        <v>17</v>
      </c>
      <c r="D394" s="149" t="s">
        <v>17</v>
      </c>
      <c r="E394" s="61"/>
      <c r="F394" s="117" t="s">
        <v>9</v>
      </c>
      <c r="G394" s="87">
        <v>1</v>
      </c>
    </row>
    <row r="395" spans="1:7" ht="35.25" x14ac:dyDescent="0.3">
      <c r="A395" s="60" t="s">
        <v>3346</v>
      </c>
      <c r="B395" s="60" t="s">
        <v>2152</v>
      </c>
      <c r="C395" s="61" t="s">
        <v>201</v>
      </c>
      <c r="D395" s="149" t="s">
        <v>201</v>
      </c>
      <c r="E395" s="61"/>
      <c r="F395" s="117" t="s">
        <v>9</v>
      </c>
      <c r="G395" s="87">
        <v>1</v>
      </c>
    </row>
    <row r="396" spans="1:7" ht="91.5" x14ac:dyDescent="0.3">
      <c r="A396" s="60" t="s">
        <v>3346</v>
      </c>
      <c r="B396" s="60" t="s">
        <v>2153</v>
      </c>
      <c r="C396" s="61" t="s">
        <v>201</v>
      </c>
      <c r="D396" s="149" t="s">
        <v>201</v>
      </c>
      <c r="E396" s="61"/>
      <c r="F396" s="117" t="s">
        <v>52</v>
      </c>
      <c r="G396" s="87">
        <v>2</v>
      </c>
    </row>
    <row r="397" spans="1:7" ht="91.5" x14ac:dyDescent="0.3">
      <c r="A397" s="60" t="s">
        <v>3346</v>
      </c>
      <c r="B397" s="60" t="s">
        <v>2154</v>
      </c>
      <c r="C397" s="60" t="s">
        <v>6</v>
      </c>
      <c r="D397" s="151" t="s">
        <v>302</v>
      </c>
      <c r="E397" s="60"/>
      <c r="F397" s="117" t="s">
        <v>52</v>
      </c>
      <c r="G397" s="87">
        <v>2</v>
      </c>
    </row>
    <row r="398" spans="1:7" ht="91.5" x14ac:dyDescent="0.3">
      <c r="A398" s="60" t="s">
        <v>3346</v>
      </c>
      <c r="B398" s="60" t="s">
        <v>2155</v>
      </c>
      <c r="C398" s="60" t="s">
        <v>301</v>
      </c>
      <c r="D398" s="151" t="s">
        <v>300</v>
      </c>
      <c r="E398" s="60"/>
      <c r="F398" s="117" t="s">
        <v>1443</v>
      </c>
      <c r="G398" s="87">
        <v>3</v>
      </c>
    </row>
    <row r="399" spans="1:7" ht="35.25" x14ac:dyDescent="0.3">
      <c r="A399" s="60" t="s">
        <v>3346</v>
      </c>
      <c r="B399" s="60" t="s">
        <v>2156</v>
      </c>
      <c r="C399" s="61" t="s">
        <v>2752</v>
      </c>
      <c r="D399" s="149" t="s">
        <v>1823</v>
      </c>
      <c r="E399" s="61"/>
      <c r="F399" s="117" t="s">
        <v>1440</v>
      </c>
      <c r="G399" s="87">
        <v>3</v>
      </c>
    </row>
    <row r="400" spans="1:7" ht="46.5" x14ac:dyDescent="0.3">
      <c r="A400" s="60" t="s">
        <v>3346</v>
      </c>
      <c r="B400" s="60" t="s">
        <v>2157</v>
      </c>
      <c r="C400" s="62" t="s">
        <v>288</v>
      </c>
      <c r="D400" s="152" t="s">
        <v>3090</v>
      </c>
      <c r="E400" s="134" t="s">
        <v>3040</v>
      </c>
      <c r="F400" s="117" t="s">
        <v>63</v>
      </c>
      <c r="G400" s="109">
        <v>20</v>
      </c>
    </row>
    <row r="401" spans="1:7" ht="80.25" x14ac:dyDescent="0.3">
      <c r="A401" s="60" t="s">
        <v>3346</v>
      </c>
      <c r="B401" s="60" t="s">
        <v>2158</v>
      </c>
      <c r="C401" s="62" t="s">
        <v>293</v>
      </c>
      <c r="D401" s="149" t="s">
        <v>47</v>
      </c>
      <c r="E401" s="61" t="s">
        <v>3084</v>
      </c>
      <c r="F401" s="117" t="s">
        <v>1441</v>
      </c>
      <c r="G401" s="87">
        <v>30</v>
      </c>
    </row>
    <row r="402" spans="1:7" ht="147.75" x14ac:dyDescent="0.3">
      <c r="A402" s="60" t="s">
        <v>3346</v>
      </c>
      <c r="B402" s="60" t="s">
        <v>2159</v>
      </c>
      <c r="C402" s="62" t="s">
        <v>1428</v>
      </c>
      <c r="D402" s="153" t="s">
        <v>3088</v>
      </c>
      <c r="E402" s="147" t="s">
        <v>3089</v>
      </c>
      <c r="F402" s="117" t="s">
        <v>1618</v>
      </c>
      <c r="G402" s="108">
        <v>32</v>
      </c>
    </row>
    <row r="403" spans="1:7" ht="24" x14ac:dyDescent="0.3">
      <c r="A403" s="62" t="s">
        <v>3347</v>
      </c>
      <c r="B403" s="62" t="s">
        <v>2160</v>
      </c>
      <c r="C403" s="62" t="s">
        <v>286</v>
      </c>
      <c r="D403" s="150" t="s">
        <v>286</v>
      </c>
      <c r="E403" s="62"/>
      <c r="F403" s="56" t="s">
        <v>292</v>
      </c>
      <c r="G403" s="87">
        <v>1</v>
      </c>
    </row>
    <row r="404" spans="1:7" ht="24" x14ac:dyDescent="0.3">
      <c r="A404" s="62" t="s">
        <v>3347</v>
      </c>
      <c r="B404" s="62" t="s">
        <v>1454</v>
      </c>
      <c r="C404" s="62" t="s">
        <v>286</v>
      </c>
      <c r="D404" s="150" t="s">
        <v>286</v>
      </c>
      <c r="E404" s="62"/>
      <c r="F404" s="56" t="s">
        <v>292</v>
      </c>
      <c r="G404" s="87">
        <v>1</v>
      </c>
    </row>
    <row r="405" spans="1:7" ht="24" x14ac:dyDescent="0.3">
      <c r="A405" s="62" t="s">
        <v>3347</v>
      </c>
      <c r="B405" s="62" t="s">
        <v>1453</v>
      </c>
      <c r="C405" s="61" t="s">
        <v>286</v>
      </c>
      <c r="D405" s="149" t="s">
        <v>286</v>
      </c>
      <c r="E405" s="61"/>
      <c r="F405" s="56" t="s">
        <v>292</v>
      </c>
      <c r="G405" s="87">
        <v>1</v>
      </c>
    </row>
    <row r="406" spans="1:7" ht="24" x14ac:dyDescent="0.3">
      <c r="A406" s="62" t="s">
        <v>3347</v>
      </c>
      <c r="B406" s="62" t="s">
        <v>2161</v>
      </c>
      <c r="C406" s="61" t="s">
        <v>286</v>
      </c>
      <c r="D406" s="149" t="s">
        <v>286</v>
      </c>
      <c r="E406" s="61"/>
      <c r="F406" s="56" t="s">
        <v>292</v>
      </c>
      <c r="G406" s="87">
        <v>1</v>
      </c>
    </row>
    <row r="407" spans="1:7" ht="24" x14ac:dyDescent="0.3">
      <c r="A407" s="62" t="s">
        <v>3347</v>
      </c>
      <c r="B407" s="62" t="s">
        <v>2162</v>
      </c>
      <c r="C407" s="61" t="s">
        <v>286</v>
      </c>
      <c r="D407" s="149" t="s">
        <v>286</v>
      </c>
      <c r="E407" s="61"/>
      <c r="F407" s="56" t="s">
        <v>292</v>
      </c>
      <c r="G407" s="87">
        <v>1</v>
      </c>
    </row>
    <row r="408" spans="1:7" ht="46.5" x14ac:dyDescent="0.3">
      <c r="A408" s="62" t="s">
        <v>3347</v>
      </c>
      <c r="B408" s="62" t="s">
        <v>2163</v>
      </c>
      <c r="C408" s="61" t="s">
        <v>286</v>
      </c>
      <c r="D408" s="149" t="s">
        <v>286</v>
      </c>
      <c r="E408" s="61"/>
      <c r="F408" s="56" t="s">
        <v>292</v>
      </c>
      <c r="G408" s="87">
        <v>1</v>
      </c>
    </row>
    <row r="409" spans="1:7" ht="24" x14ac:dyDescent="0.3">
      <c r="A409" s="62" t="s">
        <v>3347</v>
      </c>
      <c r="B409" s="62" t="s">
        <v>2164</v>
      </c>
      <c r="C409" s="61" t="s">
        <v>286</v>
      </c>
      <c r="D409" s="149" t="s">
        <v>286</v>
      </c>
      <c r="E409" s="61"/>
      <c r="F409" s="56" t="s">
        <v>292</v>
      </c>
      <c r="G409" s="87">
        <v>1</v>
      </c>
    </row>
    <row r="410" spans="1:7" ht="46.5" x14ac:dyDescent="0.3">
      <c r="A410" s="62" t="s">
        <v>3347</v>
      </c>
      <c r="B410" s="62" t="s">
        <v>2165</v>
      </c>
      <c r="C410" s="61" t="s">
        <v>286</v>
      </c>
      <c r="D410" s="149" t="s">
        <v>286</v>
      </c>
      <c r="E410" s="61"/>
      <c r="F410" s="56" t="s">
        <v>292</v>
      </c>
      <c r="G410" s="87">
        <v>1</v>
      </c>
    </row>
    <row r="411" spans="1:7" ht="91.5" x14ac:dyDescent="0.3">
      <c r="A411" s="62" t="s">
        <v>3347</v>
      </c>
      <c r="B411" s="62" t="s">
        <v>2166</v>
      </c>
      <c r="C411" s="61" t="s">
        <v>286</v>
      </c>
      <c r="D411" s="149" t="s">
        <v>286</v>
      </c>
      <c r="E411" s="61"/>
      <c r="F411" s="56" t="s">
        <v>292</v>
      </c>
      <c r="G411" s="87">
        <v>1</v>
      </c>
    </row>
    <row r="412" spans="1:7" ht="35.25" x14ac:dyDescent="0.3">
      <c r="A412" s="62" t="s">
        <v>3347</v>
      </c>
      <c r="B412" s="62" t="s">
        <v>2167</v>
      </c>
      <c r="C412" s="62" t="s">
        <v>286</v>
      </c>
      <c r="D412" s="150" t="s">
        <v>286</v>
      </c>
      <c r="E412" s="62"/>
      <c r="F412" s="56" t="s">
        <v>292</v>
      </c>
      <c r="G412" s="87">
        <v>1</v>
      </c>
    </row>
    <row r="413" spans="1:7" ht="46.5" x14ac:dyDescent="0.3">
      <c r="A413" s="62" t="s">
        <v>3347</v>
      </c>
      <c r="B413" s="62" t="s">
        <v>2168</v>
      </c>
      <c r="C413" s="61" t="s">
        <v>286</v>
      </c>
      <c r="D413" s="149" t="s">
        <v>286</v>
      </c>
      <c r="E413" s="61"/>
      <c r="F413" s="56" t="s">
        <v>292</v>
      </c>
      <c r="G413" s="87">
        <v>1</v>
      </c>
    </row>
    <row r="414" spans="1:7" ht="24" x14ac:dyDescent="0.3">
      <c r="A414" s="62" t="s">
        <v>3347</v>
      </c>
      <c r="B414" s="62" t="s">
        <v>2169</v>
      </c>
      <c r="C414" s="61" t="s">
        <v>286</v>
      </c>
      <c r="D414" s="149" t="s">
        <v>286</v>
      </c>
      <c r="E414" s="61"/>
      <c r="F414" s="56" t="s">
        <v>292</v>
      </c>
      <c r="G414" s="87">
        <v>1</v>
      </c>
    </row>
    <row r="415" spans="1:7" ht="24" x14ac:dyDescent="0.3">
      <c r="A415" s="62" t="s">
        <v>3347</v>
      </c>
      <c r="B415" s="62" t="s">
        <v>2170</v>
      </c>
      <c r="C415" s="61" t="s">
        <v>286</v>
      </c>
      <c r="D415" s="149" t="s">
        <v>286</v>
      </c>
      <c r="E415" s="61"/>
      <c r="F415" s="56" t="s">
        <v>292</v>
      </c>
      <c r="G415" s="87">
        <v>1</v>
      </c>
    </row>
    <row r="416" spans="1:7" ht="24" x14ac:dyDescent="0.3">
      <c r="A416" s="62" t="s">
        <v>3347</v>
      </c>
      <c r="B416" s="62" t="s">
        <v>2171</v>
      </c>
      <c r="C416" s="61" t="s">
        <v>286</v>
      </c>
      <c r="D416" s="149" t="s">
        <v>286</v>
      </c>
      <c r="E416" s="61"/>
      <c r="F416" s="56" t="s">
        <v>292</v>
      </c>
      <c r="G416" s="87">
        <v>1</v>
      </c>
    </row>
    <row r="417" spans="1:7" ht="35.25" x14ac:dyDescent="0.3">
      <c r="A417" s="62" t="s">
        <v>3347</v>
      </c>
      <c r="B417" s="62" t="s">
        <v>2172</v>
      </c>
      <c r="C417" s="61" t="s">
        <v>286</v>
      </c>
      <c r="D417" s="149" t="s">
        <v>286</v>
      </c>
      <c r="E417" s="61"/>
      <c r="F417" s="56" t="s">
        <v>292</v>
      </c>
      <c r="G417" s="87">
        <v>1</v>
      </c>
    </row>
    <row r="418" spans="1:7" ht="24" x14ac:dyDescent="0.3">
      <c r="A418" s="62" t="s">
        <v>3347</v>
      </c>
      <c r="B418" s="62" t="s">
        <v>2173</v>
      </c>
      <c r="C418" s="61" t="s">
        <v>286</v>
      </c>
      <c r="D418" s="149" t="s">
        <v>286</v>
      </c>
      <c r="E418" s="61"/>
      <c r="F418" s="56" t="s">
        <v>292</v>
      </c>
      <c r="G418" s="87">
        <v>1</v>
      </c>
    </row>
    <row r="419" spans="1:7" ht="24" x14ac:dyDescent="0.3">
      <c r="A419" s="62" t="s">
        <v>3347</v>
      </c>
      <c r="B419" s="62" t="s">
        <v>2657</v>
      </c>
      <c r="C419" s="61" t="s">
        <v>286</v>
      </c>
      <c r="D419" s="149" t="s">
        <v>286</v>
      </c>
      <c r="E419" s="61"/>
      <c r="F419" s="56" t="s">
        <v>292</v>
      </c>
      <c r="G419" s="87">
        <v>1</v>
      </c>
    </row>
    <row r="420" spans="1:7" ht="24" x14ac:dyDescent="0.3">
      <c r="A420" s="62" t="s">
        <v>3347</v>
      </c>
      <c r="B420" s="62" t="s">
        <v>2174</v>
      </c>
      <c r="C420" s="61" t="s">
        <v>286</v>
      </c>
      <c r="D420" s="149" t="s">
        <v>286</v>
      </c>
      <c r="E420" s="61"/>
      <c r="F420" s="56" t="s">
        <v>292</v>
      </c>
      <c r="G420" s="87">
        <v>1</v>
      </c>
    </row>
    <row r="421" spans="1:7" ht="24" x14ac:dyDescent="0.3">
      <c r="A421" s="62" t="s">
        <v>3347</v>
      </c>
      <c r="B421" s="62" t="s">
        <v>2175</v>
      </c>
      <c r="C421" s="61" t="s">
        <v>286</v>
      </c>
      <c r="D421" s="149" t="s">
        <v>286</v>
      </c>
      <c r="E421" s="61"/>
      <c r="F421" s="56" t="s">
        <v>292</v>
      </c>
      <c r="G421" s="87">
        <v>1</v>
      </c>
    </row>
    <row r="422" spans="1:7" ht="24" x14ac:dyDescent="0.3">
      <c r="A422" s="62" t="s">
        <v>3347</v>
      </c>
      <c r="B422" s="62" t="s">
        <v>2176</v>
      </c>
      <c r="C422" s="61" t="s">
        <v>286</v>
      </c>
      <c r="D422" s="149" t="s">
        <v>286</v>
      </c>
      <c r="E422" s="61"/>
      <c r="F422" s="56" t="s">
        <v>292</v>
      </c>
      <c r="G422" s="87">
        <v>1</v>
      </c>
    </row>
    <row r="423" spans="1:7" ht="136.5" x14ac:dyDescent="0.3">
      <c r="A423" s="62" t="s">
        <v>3347</v>
      </c>
      <c r="B423" s="62" t="s">
        <v>2723</v>
      </c>
      <c r="C423" s="61" t="s">
        <v>286</v>
      </c>
      <c r="D423" s="149" t="s">
        <v>286</v>
      </c>
      <c r="E423" s="61"/>
      <c r="F423" s="56" t="s">
        <v>1459</v>
      </c>
      <c r="G423" s="87">
        <v>5</v>
      </c>
    </row>
    <row r="424" spans="1:7" ht="35.25" x14ac:dyDescent="0.3">
      <c r="A424" s="62" t="s">
        <v>3347</v>
      </c>
      <c r="B424" s="62" t="s">
        <v>2177</v>
      </c>
      <c r="C424" s="61" t="s">
        <v>286</v>
      </c>
      <c r="D424" s="149" t="s">
        <v>286</v>
      </c>
      <c r="E424" s="61"/>
      <c r="F424" s="56" t="s">
        <v>1459</v>
      </c>
      <c r="G424" s="87">
        <v>2</v>
      </c>
    </row>
    <row r="425" spans="1:7" ht="57.75" x14ac:dyDescent="0.3">
      <c r="A425" s="62" t="s">
        <v>3347</v>
      </c>
      <c r="B425" s="62" t="s">
        <v>2178</v>
      </c>
      <c r="C425" s="61" t="s">
        <v>286</v>
      </c>
      <c r="D425" s="149" t="s">
        <v>286</v>
      </c>
      <c r="E425" s="61"/>
      <c r="F425" s="56" t="s">
        <v>1465</v>
      </c>
      <c r="G425" s="87">
        <v>3</v>
      </c>
    </row>
    <row r="426" spans="1:7" ht="114" x14ac:dyDescent="0.3">
      <c r="A426" s="62" t="s">
        <v>3347</v>
      </c>
      <c r="B426" s="62" t="s">
        <v>2179</v>
      </c>
      <c r="C426" s="61" t="s">
        <v>286</v>
      </c>
      <c r="D426" s="149" t="s">
        <v>286</v>
      </c>
      <c r="E426" s="61"/>
      <c r="F426" s="56" t="s">
        <v>1466</v>
      </c>
      <c r="G426" s="108">
        <v>5</v>
      </c>
    </row>
    <row r="427" spans="1:7" ht="80.25" x14ac:dyDescent="0.3">
      <c r="A427" s="62" t="s">
        <v>3347</v>
      </c>
      <c r="B427" s="62" t="s">
        <v>2180</v>
      </c>
      <c r="C427" s="61" t="s">
        <v>286</v>
      </c>
      <c r="D427" s="149" t="s">
        <v>286</v>
      </c>
      <c r="E427" s="61"/>
      <c r="F427" s="56" t="s">
        <v>1461</v>
      </c>
      <c r="G427" s="87">
        <v>4</v>
      </c>
    </row>
    <row r="428" spans="1:7" ht="80.25" x14ac:dyDescent="0.3">
      <c r="A428" s="62" t="s">
        <v>3347</v>
      </c>
      <c r="B428" s="62" t="s">
        <v>2181</v>
      </c>
      <c r="C428" s="62" t="s">
        <v>286</v>
      </c>
      <c r="D428" s="150" t="s">
        <v>286</v>
      </c>
      <c r="E428" s="62"/>
      <c r="F428" s="56" t="s">
        <v>1448</v>
      </c>
      <c r="G428" s="87">
        <v>5</v>
      </c>
    </row>
    <row r="429" spans="1:7" ht="125.25" x14ac:dyDescent="0.3">
      <c r="A429" s="62" t="s">
        <v>3347</v>
      </c>
      <c r="B429" s="62" t="s">
        <v>1456</v>
      </c>
      <c r="C429" s="62" t="s">
        <v>286</v>
      </c>
      <c r="D429" s="150" t="s">
        <v>286</v>
      </c>
      <c r="E429" s="62"/>
      <c r="F429" s="56" t="s">
        <v>1451</v>
      </c>
      <c r="G429" s="87">
        <v>7</v>
      </c>
    </row>
    <row r="430" spans="1:7" ht="136.5" x14ac:dyDescent="0.3">
      <c r="A430" s="62" t="s">
        <v>3347</v>
      </c>
      <c r="B430" s="62" t="s">
        <v>2721</v>
      </c>
      <c r="C430" s="61" t="s">
        <v>286</v>
      </c>
      <c r="D430" s="149" t="s">
        <v>286</v>
      </c>
      <c r="E430" s="61"/>
      <c r="F430" s="56" t="s">
        <v>1458</v>
      </c>
      <c r="G430" s="87">
        <v>9</v>
      </c>
    </row>
    <row r="431" spans="1:7" ht="24" x14ac:dyDescent="0.3">
      <c r="A431" s="62" t="s">
        <v>3347</v>
      </c>
      <c r="B431" s="62" t="s">
        <v>2182</v>
      </c>
      <c r="C431" s="61" t="s">
        <v>286</v>
      </c>
      <c r="D431" s="150" t="s">
        <v>286</v>
      </c>
      <c r="E431" s="62"/>
      <c r="F431" s="56" t="s">
        <v>1463</v>
      </c>
      <c r="G431" s="87">
        <v>2</v>
      </c>
    </row>
    <row r="432" spans="1:7" ht="24" x14ac:dyDescent="0.3">
      <c r="A432" s="62" t="s">
        <v>3347</v>
      </c>
      <c r="B432" s="62" t="s">
        <v>2183</v>
      </c>
      <c r="C432" s="61" t="s">
        <v>286</v>
      </c>
      <c r="D432" s="150" t="s">
        <v>286</v>
      </c>
      <c r="E432" s="62"/>
      <c r="F432" s="56" t="s">
        <v>1463</v>
      </c>
      <c r="G432" s="87">
        <v>2</v>
      </c>
    </row>
    <row r="433" spans="1:8" ht="46.5" x14ac:dyDescent="0.3">
      <c r="A433" s="62" t="s">
        <v>3347</v>
      </c>
      <c r="B433" s="62" t="s">
        <v>2184</v>
      </c>
      <c r="C433" s="61" t="s">
        <v>286</v>
      </c>
      <c r="D433" s="149" t="s">
        <v>286</v>
      </c>
      <c r="E433" s="61"/>
      <c r="F433" s="56" t="s">
        <v>359</v>
      </c>
      <c r="G433" s="87">
        <v>2</v>
      </c>
    </row>
    <row r="434" spans="1:8" ht="35.25" x14ac:dyDescent="0.3">
      <c r="A434" s="62" t="s">
        <v>3347</v>
      </c>
      <c r="B434" s="62" t="s">
        <v>2185</v>
      </c>
      <c r="C434" s="61" t="s">
        <v>286</v>
      </c>
      <c r="D434" s="150" t="s">
        <v>286</v>
      </c>
      <c r="E434" s="62"/>
      <c r="F434" s="56" t="s">
        <v>359</v>
      </c>
      <c r="G434" s="87">
        <v>2</v>
      </c>
    </row>
    <row r="435" spans="1:8" ht="35.25" x14ac:dyDescent="0.3">
      <c r="A435" s="62" t="s">
        <v>3347</v>
      </c>
      <c r="B435" s="62" t="s">
        <v>2186</v>
      </c>
      <c r="C435" s="61" t="s">
        <v>352</v>
      </c>
      <c r="D435" s="150" t="s">
        <v>3276</v>
      </c>
      <c r="E435" s="62"/>
      <c r="F435" s="56" t="s">
        <v>1467</v>
      </c>
      <c r="G435" s="87">
        <v>4</v>
      </c>
    </row>
    <row r="436" spans="1:8" ht="57.75" x14ac:dyDescent="0.3">
      <c r="A436" s="62" t="s">
        <v>3347</v>
      </c>
      <c r="B436" s="62" t="s">
        <v>2656</v>
      </c>
      <c r="C436" s="61" t="s">
        <v>358</v>
      </c>
      <c r="D436" s="149" t="s">
        <v>61</v>
      </c>
      <c r="E436" s="61"/>
      <c r="F436" s="56" t="s">
        <v>20</v>
      </c>
      <c r="G436" s="87">
        <v>1</v>
      </c>
    </row>
    <row r="437" spans="1:8" ht="35.25" x14ac:dyDescent="0.3">
      <c r="A437" s="62" t="s">
        <v>3347</v>
      </c>
      <c r="B437" s="62" t="s">
        <v>2655</v>
      </c>
      <c r="C437" s="61" t="s">
        <v>222</v>
      </c>
      <c r="D437" s="149" t="s">
        <v>591</v>
      </c>
      <c r="E437" s="61" t="s">
        <v>3087</v>
      </c>
      <c r="F437" s="56" t="s">
        <v>20</v>
      </c>
      <c r="G437" s="87">
        <v>1</v>
      </c>
    </row>
    <row r="438" spans="1:8" ht="46.5" x14ac:dyDescent="0.3">
      <c r="A438" s="62" t="s">
        <v>3347</v>
      </c>
      <c r="B438" s="62" t="s">
        <v>2654</v>
      </c>
      <c r="C438" s="61" t="s">
        <v>353</v>
      </c>
      <c r="D438" s="150" t="s">
        <v>353</v>
      </c>
      <c r="E438" s="62"/>
      <c r="F438" s="56" t="s">
        <v>20</v>
      </c>
      <c r="G438" s="87">
        <v>1</v>
      </c>
    </row>
    <row r="439" spans="1:8" ht="57.75" x14ac:dyDescent="0.3">
      <c r="A439" s="62" t="s">
        <v>3347</v>
      </c>
      <c r="B439" s="62" t="s">
        <v>2187</v>
      </c>
      <c r="C439" s="62" t="s">
        <v>354</v>
      </c>
      <c r="D439" s="150" t="s">
        <v>1379</v>
      </c>
      <c r="E439" s="62"/>
      <c r="F439" s="56" t="s">
        <v>44</v>
      </c>
      <c r="G439" s="87">
        <v>1</v>
      </c>
    </row>
    <row r="440" spans="1:8" ht="102.75" x14ac:dyDescent="0.3">
      <c r="A440" s="62" t="s">
        <v>3347</v>
      </c>
      <c r="B440" s="62" t="s">
        <v>2188</v>
      </c>
      <c r="C440" s="62" t="s">
        <v>353</v>
      </c>
      <c r="D440" s="150" t="s">
        <v>353</v>
      </c>
      <c r="E440" s="62"/>
      <c r="F440" s="56" t="s">
        <v>1462</v>
      </c>
      <c r="G440" s="87">
        <v>3</v>
      </c>
    </row>
    <row r="441" spans="1:8" ht="57.75" x14ac:dyDescent="0.3">
      <c r="A441" s="62" t="s">
        <v>3347</v>
      </c>
      <c r="B441" s="62" t="s">
        <v>2189</v>
      </c>
      <c r="C441" s="62" t="s">
        <v>351</v>
      </c>
      <c r="D441" s="150" t="s">
        <v>78</v>
      </c>
      <c r="E441" s="62" t="s">
        <v>3055</v>
      </c>
      <c r="F441" s="56" t="s">
        <v>1357</v>
      </c>
      <c r="G441" s="87">
        <v>4</v>
      </c>
    </row>
    <row r="442" spans="1:8" ht="46.5" x14ac:dyDescent="0.3">
      <c r="A442" s="62" t="s">
        <v>3347</v>
      </c>
      <c r="B442" s="62" t="s">
        <v>2190</v>
      </c>
      <c r="C442" s="61" t="s">
        <v>378</v>
      </c>
      <c r="D442" s="61" t="s">
        <v>378</v>
      </c>
      <c r="E442" s="61"/>
      <c r="F442" s="56" t="s">
        <v>42</v>
      </c>
      <c r="G442" s="87">
        <v>1</v>
      </c>
    </row>
    <row r="443" spans="1:8" ht="35.25" x14ac:dyDescent="0.3">
      <c r="A443" s="62" t="s">
        <v>3347</v>
      </c>
      <c r="B443" s="62" t="s">
        <v>2191</v>
      </c>
      <c r="C443" s="61" t="s">
        <v>378</v>
      </c>
      <c r="D443" s="61" t="s">
        <v>378</v>
      </c>
      <c r="E443" s="61"/>
      <c r="F443" s="56" t="s">
        <v>42</v>
      </c>
      <c r="G443" s="87">
        <v>1</v>
      </c>
    </row>
    <row r="444" spans="1:8" ht="57.75" x14ac:dyDescent="0.3">
      <c r="A444" s="62" t="s">
        <v>3347</v>
      </c>
      <c r="B444" s="62" t="s">
        <v>2192</v>
      </c>
      <c r="C444" s="61" t="s">
        <v>355</v>
      </c>
      <c r="D444" s="61"/>
      <c r="E444" s="61"/>
      <c r="F444" s="56" t="s">
        <v>42</v>
      </c>
      <c r="G444" s="87">
        <v>1</v>
      </c>
    </row>
    <row r="445" spans="1:8" ht="24" x14ac:dyDescent="0.3">
      <c r="A445" s="62" t="s">
        <v>3347</v>
      </c>
      <c r="B445" s="62" t="s">
        <v>2193</v>
      </c>
      <c r="C445" s="61" t="s">
        <v>378</v>
      </c>
      <c r="D445" s="61" t="s">
        <v>378</v>
      </c>
      <c r="E445" s="61"/>
      <c r="F445" s="56" t="s">
        <v>42</v>
      </c>
      <c r="G445" s="87">
        <v>1</v>
      </c>
    </row>
    <row r="446" spans="1:8" ht="24" x14ac:dyDescent="0.3">
      <c r="A446" s="62" t="s">
        <v>3347</v>
      </c>
      <c r="B446" s="62" t="s">
        <v>2653</v>
      </c>
      <c r="C446" s="61" t="s">
        <v>378</v>
      </c>
      <c r="D446" s="61" t="s">
        <v>378</v>
      </c>
      <c r="E446" s="61"/>
      <c r="F446" s="56" t="s">
        <v>42</v>
      </c>
      <c r="G446" s="87">
        <v>2</v>
      </c>
      <c r="H446" s="120" t="s">
        <v>549</v>
      </c>
    </row>
    <row r="447" spans="1:8" ht="35.25" x14ac:dyDescent="0.3">
      <c r="A447" s="62" t="s">
        <v>3347</v>
      </c>
      <c r="B447" s="62" t="s">
        <v>2194</v>
      </c>
      <c r="C447" s="61" t="s">
        <v>378</v>
      </c>
      <c r="D447" s="61" t="s">
        <v>378</v>
      </c>
      <c r="E447" s="61"/>
      <c r="F447" s="56" t="s">
        <v>42</v>
      </c>
      <c r="G447" s="87">
        <v>1</v>
      </c>
    </row>
    <row r="448" spans="1:8" ht="46.5" x14ac:dyDescent="0.3">
      <c r="A448" s="62" t="s">
        <v>3347</v>
      </c>
      <c r="B448" s="62" t="s">
        <v>2195</v>
      </c>
      <c r="C448" s="62" t="s">
        <v>1380</v>
      </c>
      <c r="D448" s="150" t="s">
        <v>1381</v>
      </c>
      <c r="E448" s="62"/>
      <c r="F448" s="56" t="s">
        <v>1464</v>
      </c>
      <c r="G448" s="87">
        <v>5</v>
      </c>
    </row>
    <row r="449" spans="1:10" ht="69" x14ac:dyDescent="0.3">
      <c r="A449" s="62" t="s">
        <v>3347</v>
      </c>
      <c r="B449" s="62" t="s">
        <v>1457</v>
      </c>
      <c r="C449" s="62" t="s">
        <v>873</v>
      </c>
      <c r="D449" s="150" t="s">
        <v>873</v>
      </c>
      <c r="E449" s="62"/>
      <c r="F449" s="56" t="s">
        <v>1450</v>
      </c>
      <c r="G449" s="87">
        <v>6</v>
      </c>
    </row>
    <row r="450" spans="1:10" ht="102.75" x14ac:dyDescent="0.3">
      <c r="A450" s="62" t="s">
        <v>3347</v>
      </c>
      <c r="B450" s="62" t="s">
        <v>2196</v>
      </c>
      <c r="C450" s="61" t="s">
        <v>378</v>
      </c>
      <c r="D450" s="61" t="s">
        <v>378</v>
      </c>
      <c r="E450" s="61"/>
      <c r="F450" s="56" t="s">
        <v>1460</v>
      </c>
      <c r="G450" s="87">
        <v>3</v>
      </c>
    </row>
    <row r="451" spans="1:10" ht="69" x14ac:dyDescent="0.3">
      <c r="A451" s="62" t="s">
        <v>3347</v>
      </c>
      <c r="B451" s="62" t="s">
        <v>2197</v>
      </c>
      <c r="C451" s="61" t="s">
        <v>2753</v>
      </c>
      <c r="D451" s="150" t="s">
        <v>3273</v>
      </c>
      <c r="E451" s="61"/>
      <c r="F451" s="56" t="s">
        <v>1449</v>
      </c>
      <c r="G451" s="87">
        <v>3</v>
      </c>
    </row>
    <row r="452" spans="1:10" ht="159" x14ac:dyDescent="0.3">
      <c r="A452" s="62" t="s">
        <v>3347</v>
      </c>
      <c r="B452" s="63" t="s">
        <v>2198</v>
      </c>
      <c r="C452" s="61" t="s">
        <v>21</v>
      </c>
      <c r="D452" s="149" t="s">
        <v>21</v>
      </c>
      <c r="E452" s="61"/>
      <c r="F452" s="56" t="s">
        <v>9</v>
      </c>
      <c r="G452" s="87">
        <v>1</v>
      </c>
    </row>
    <row r="453" spans="1:10" ht="35.25" x14ac:dyDescent="0.3">
      <c r="A453" s="62" t="s">
        <v>3347</v>
      </c>
      <c r="B453" s="62" t="s">
        <v>2199</v>
      </c>
      <c r="C453" s="61" t="s">
        <v>286</v>
      </c>
      <c r="D453" s="149" t="s">
        <v>21</v>
      </c>
      <c r="E453" s="61"/>
      <c r="F453" s="56" t="s">
        <v>9</v>
      </c>
      <c r="G453" s="87">
        <v>1</v>
      </c>
    </row>
    <row r="454" spans="1:10" ht="24" x14ac:dyDescent="0.3">
      <c r="A454" s="62" t="s">
        <v>3347</v>
      </c>
      <c r="B454" s="62" t="s">
        <v>2200</v>
      </c>
      <c r="C454" s="61" t="s">
        <v>201</v>
      </c>
      <c r="D454" s="149" t="s">
        <v>201</v>
      </c>
      <c r="E454" s="61"/>
      <c r="F454" s="56" t="s">
        <v>9</v>
      </c>
      <c r="G454" s="87">
        <v>1</v>
      </c>
    </row>
    <row r="455" spans="1:10" ht="80.25" x14ac:dyDescent="0.3">
      <c r="A455" s="62" t="s">
        <v>3347</v>
      </c>
      <c r="B455" s="62" t="s">
        <v>2201</v>
      </c>
      <c r="C455" s="62" t="s">
        <v>50</v>
      </c>
      <c r="D455" s="150" t="s">
        <v>50</v>
      </c>
      <c r="E455" s="62"/>
      <c r="F455" s="56" t="s">
        <v>45</v>
      </c>
      <c r="G455" s="87">
        <v>2</v>
      </c>
    </row>
    <row r="456" spans="1:10" ht="80.25" x14ac:dyDescent="0.3">
      <c r="A456" s="62" t="s">
        <v>3347</v>
      </c>
      <c r="B456" s="62" t="s">
        <v>875</v>
      </c>
      <c r="C456" s="62" t="s">
        <v>876</v>
      </c>
      <c r="D456" s="150" t="s">
        <v>3274</v>
      </c>
      <c r="E456" s="62"/>
      <c r="F456" s="56" t="s">
        <v>45</v>
      </c>
      <c r="G456" s="87">
        <v>2</v>
      </c>
    </row>
    <row r="457" spans="1:10" ht="91.5" x14ac:dyDescent="0.3">
      <c r="A457" s="62" t="s">
        <v>3347</v>
      </c>
      <c r="B457" s="62" t="s">
        <v>1455</v>
      </c>
      <c r="C457" s="62" t="s">
        <v>874</v>
      </c>
      <c r="D457" s="150" t="s">
        <v>3238</v>
      </c>
      <c r="E457" s="62"/>
      <c r="F457" s="56" t="s">
        <v>1452</v>
      </c>
      <c r="G457" s="87">
        <v>7</v>
      </c>
    </row>
    <row r="458" spans="1:10" ht="24" x14ac:dyDescent="0.3">
      <c r="A458" s="62" t="s">
        <v>3347</v>
      </c>
      <c r="B458" s="62" t="s">
        <v>2652</v>
      </c>
      <c r="C458" s="62" t="s">
        <v>357</v>
      </c>
      <c r="D458" s="149" t="s">
        <v>236</v>
      </c>
      <c r="E458" s="61" t="s">
        <v>3040</v>
      </c>
      <c r="F458" s="56" t="s">
        <v>10</v>
      </c>
      <c r="G458" s="87">
        <v>9</v>
      </c>
    </row>
    <row r="459" spans="1:10" ht="35.25" x14ac:dyDescent="0.3">
      <c r="A459" s="62" t="s">
        <v>3347</v>
      </c>
      <c r="B459" s="62" t="s">
        <v>1566</v>
      </c>
      <c r="C459" s="62" t="s">
        <v>356</v>
      </c>
      <c r="D459" s="150" t="s">
        <v>1855</v>
      </c>
      <c r="E459" s="62" t="s">
        <v>3052</v>
      </c>
      <c r="F459" s="117" t="s">
        <v>63</v>
      </c>
      <c r="G459" s="87">
        <v>2</v>
      </c>
    </row>
    <row r="460" spans="1:10" ht="24" x14ac:dyDescent="0.3">
      <c r="A460" s="67" t="s">
        <v>3348</v>
      </c>
      <c r="B460" s="62" t="s">
        <v>2202</v>
      </c>
      <c r="C460" s="62" t="s">
        <v>286</v>
      </c>
      <c r="D460" s="150" t="s">
        <v>286</v>
      </c>
      <c r="E460" s="62"/>
      <c r="F460" s="56" t="s">
        <v>292</v>
      </c>
      <c r="G460" s="87">
        <v>1</v>
      </c>
    </row>
    <row r="461" spans="1:10" ht="24" x14ac:dyDescent="0.3">
      <c r="A461" s="67" t="s">
        <v>3348</v>
      </c>
      <c r="B461" s="62" t="s">
        <v>2203</v>
      </c>
      <c r="C461" s="62" t="s">
        <v>286</v>
      </c>
      <c r="D461" s="150" t="s">
        <v>286</v>
      </c>
      <c r="E461" s="62"/>
      <c r="F461" s="56" t="s">
        <v>292</v>
      </c>
      <c r="G461" s="87">
        <v>1</v>
      </c>
    </row>
    <row r="462" spans="1:10" ht="69" x14ac:dyDescent="0.3">
      <c r="A462" s="67" t="s">
        <v>3348</v>
      </c>
      <c r="B462" s="62" t="s">
        <v>2204</v>
      </c>
      <c r="C462" s="60" t="s">
        <v>375</v>
      </c>
      <c r="D462" s="151" t="s">
        <v>61</v>
      </c>
      <c r="E462" s="60" t="s">
        <v>3099</v>
      </c>
      <c r="F462" s="56" t="s">
        <v>65</v>
      </c>
      <c r="G462" s="87">
        <v>19</v>
      </c>
    </row>
    <row r="463" spans="1:10" ht="69" x14ac:dyDescent="0.3">
      <c r="A463" s="67" t="s">
        <v>3348</v>
      </c>
      <c r="B463" s="62" t="s">
        <v>2205</v>
      </c>
      <c r="C463" s="60" t="s">
        <v>369</v>
      </c>
      <c r="D463" s="151" t="s">
        <v>2765</v>
      </c>
      <c r="E463" s="60" t="s">
        <v>3100</v>
      </c>
      <c r="F463" s="56" t="s">
        <v>65</v>
      </c>
      <c r="G463" s="87">
        <v>3</v>
      </c>
      <c r="H463" s="170"/>
      <c r="J463" s="6"/>
    </row>
    <row r="464" spans="1:10" ht="159" x14ac:dyDescent="0.3">
      <c r="A464" s="67" t="s">
        <v>3348</v>
      </c>
      <c r="B464" s="62" t="s">
        <v>2206</v>
      </c>
      <c r="C464" s="60" t="s">
        <v>369</v>
      </c>
      <c r="D464" s="151" t="s">
        <v>61</v>
      </c>
      <c r="E464" s="60" t="s">
        <v>3099</v>
      </c>
      <c r="F464" s="56" t="s">
        <v>65</v>
      </c>
      <c r="G464" s="87">
        <v>8</v>
      </c>
      <c r="H464" s="170"/>
    </row>
    <row r="465" spans="1:7" ht="136.5" x14ac:dyDescent="0.3">
      <c r="A465" s="67" t="s">
        <v>3348</v>
      </c>
      <c r="B465" s="62" t="s">
        <v>2903</v>
      </c>
      <c r="C465" s="62" t="s">
        <v>2904</v>
      </c>
      <c r="D465" s="150" t="s">
        <v>2765</v>
      </c>
      <c r="E465" s="62" t="s">
        <v>3101</v>
      </c>
      <c r="F465" s="56" t="s">
        <v>65</v>
      </c>
      <c r="G465" s="87">
        <v>15</v>
      </c>
    </row>
    <row r="466" spans="1:7" ht="24" x14ac:dyDescent="0.3">
      <c r="A466" s="67" t="s">
        <v>3348</v>
      </c>
      <c r="B466" s="62" t="s">
        <v>2207</v>
      </c>
      <c r="C466" s="61" t="s">
        <v>366</v>
      </c>
      <c r="D466" s="150" t="s">
        <v>6</v>
      </c>
      <c r="E466" s="62"/>
      <c r="F466" s="56" t="s">
        <v>65</v>
      </c>
      <c r="G466" s="87">
        <v>7</v>
      </c>
    </row>
    <row r="467" spans="1:7" ht="46.5" x14ac:dyDescent="0.3">
      <c r="A467" s="67" t="s">
        <v>3348</v>
      </c>
      <c r="B467" s="62" t="s">
        <v>2208</v>
      </c>
      <c r="C467" s="62" t="s">
        <v>1473</v>
      </c>
      <c r="D467" s="150" t="s">
        <v>3102</v>
      </c>
      <c r="E467" s="62" t="s">
        <v>3056</v>
      </c>
      <c r="F467" s="56" t="s">
        <v>401</v>
      </c>
      <c r="G467" s="87">
        <v>4</v>
      </c>
    </row>
    <row r="468" spans="1:7" ht="57.75" x14ac:dyDescent="0.3">
      <c r="A468" s="67" t="s">
        <v>3348</v>
      </c>
      <c r="B468" s="62" t="s">
        <v>2209</v>
      </c>
      <c r="C468" s="62" t="s">
        <v>1567</v>
      </c>
      <c r="D468" s="150" t="s">
        <v>61</v>
      </c>
      <c r="E468" s="62"/>
      <c r="F468" s="56" t="s">
        <v>401</v>
      </c>
      <c r="G468" s="87">
        <v>6</v>
      </c>
    </row>
    <row r="469" spans="1:7" ht="24" x14ac:dyDescent="0.3">
      <c r="A469" s="67" t="s">
        <v>3348</v>
      </c>
      <c r="B469" s="62" t="s">
        <v>2210</v>
      </c>
      <c r="C469" s="62" t="s">
        <v>373</v>
      </c>
      <c r="D469" s="150" t="s">
        <v>61</v>
      </c>
      <c r="E469" s="62"/>
      <c r="F469" s="56" t="s">
        <v>20</v>
      </c>
      <c r="G469" s="87">
        <v>1</v>
      </c>
    </row>
    <row r="470" spans="1:7" ht="24" x14ac:dyDescent="0.3">
      <c r="A470" s="67" t="s">
        <v>3348</v>
      </c>
      <c r="B470" s="62" t="s">
        <v>2211</v>
      </c>
      <c r="C470" s="62" t="s">
        <v>353</v>
      </c>
      <c r="D470" s="150" t="s">
        <v>353</v>
      </c>
      <c r="E470" s="62"/>
      <c r="F470" s="56" t="s">
        <v>20</v>
      </c>
      <c r="G470" s="87">
        <v>1</v>
      </c>
    </row>
    <row r="471" spans="1:7" ht="226.5" x14ac:dyDescent="0.3">
      <c r="A471" s="67" t="s">
        <v>3348</v>
      </c>
      <c r="B471" s="62" t="s">
        <v>2212</v>
      </c>
      <c r="C471" s="62" t="s">
        <v>371</v>
      </c>
      <c r="D471" s="150" t="s">
        <v>353</v>
      </c>
      <c r="E471" s="62"/>
      <c r="F471" s="56" t="s">
        <v>20</v>
      </c>
      <c r="G471" s="87">
        <v>6</v>
      </c>
    </row>
    <row r="472" spans="1:7" ht="24" x14ac:dyDescent="0.3">
      <c r="A472" s="67" t="s">
        <v>3348</v>
      </c>
      <c r="B472" s="62" t="s">
        <v>2213</v>
      </c>
      <c r="C472" s="62" t="s">
        <v>353</v>
      </c>
      <c r="D472" s="150" t="s">
        <v>353</v>
      </c>
      <c r="E472" s="62"/>
      <c r="F472" s="56" t="s">
        <v>20</v>
      </c>
      <c r="G472" s="87">
        <v>1</v>
      </c>
    </row>
    <row r="473" spans="1:7" ht="24" x14ac:dyDescent="0.3">
      <c r="A473" s="67" t="s">
        <v>3348</v>
      </c>
      <c r="B473" s="62" t="s">
        <v>2214</v>
      </c>
      <c r="C473" s="62" t="s">
        <v>353</v>
      </c>
      <c r="D473" s="150" t="s">
        <v>353</v>
      </c>
      <c r="E473" s="62"/>
      <c r="F473" s="56" t="s">
        <v>20</v>
      </c>
      <c r="G473" s="108">
        <v>1</v>
      </c>
    </row>
    <row r="474" spans="1:7" ht="46.5" x14ac:dyDescent="0.3">
      <c r="A474" s="67" t="s">
        <v>3348</v>
      </c>
      <c r="B474" s="62" t="s">
        <v>2215</v>
      </c>
      <c r="C474" s="62" t="s">
        <v>6</v>
      </c>
      <c r="D474" s="150" t="s">
        <v>6</v>
      </c>
      <c r="E474" s="62"/>
      <c r="F474" s="56" t="s">
        <v>20</v>
      </c>
      <c r="G474" s="87">
        <v>1</v>
      </c>
    </row>
    <row r="475" spans="1:7" ht="24" x14ac:dyDescent="0.3">
      <c r="A475" s="67" t="s">
        <v>3348</v>
      </c>
      <c r="B475" s="62" t="s">
        <v>2216</v>
      </c>
      <c r="C475" s="62" t="s">
        <v>27</v>
      </c>
      <c r="D475" s="150" t="s">
        <v>27</v>
      </c>
      <c r="E475" s="62"/>
      <c r="F475" s="56" t="s">
        <v>20</v>
      </c>
      <c r="G475" s="87">
        <v>1</v>
      </c>
    </row>
    <row r="476" spans="1:7" ht="24" x14ac:dyDescent="0.3">
      <c r="A476" s="67" t="s">
        <v>3348</v>
      </c>
      <c r="B476" s="62" t="s">
        <v>2217</v>
      </c>
      <c r="C476" s="62" t="s">
        <v>368</v>
      </c>
      <c r="D476" s="150" t="s">
        <v>159</v>
      </c>
      <c r="E476" s="62"/>
      <c r="F476" s="56" t="s">
        <v>20</v>
      </c>
      <c r="G476" s="87">
        <v>1</v>
      </c>
    </row>
    <row r="477" spans="1:7" ht="24" x14ac:dyDescent="0.3">
      <c r="A477" s="67" t="s">
        <v>3348</v>
      </c>
      <c r="B477" s="62" t="s">
        <v>2218</v>
      </c>
      <c r="C477" s="62" t="s">
        <v>353</v>
      </c>
      <c r="D477" s="150" t="s">
        <v>353</v>
      </c>
      <c r="E477" s="62"/>
      <c r="F477" s="56" t="s">
        <v>20</v>
      </c>
      <c r="G477" s="87">
        <v>1</v>
      </c>
    </row>
    <row r="478" spans="1:7" ht="24" x14ac:dyDescent="0.3">
      <c r="A478" s="67" t="s">
        <v>3348</v>
      </c>
      <c r="B478" s="62" t="s">
        <v>2219</v>
      </c>
      <c r="C478" s="62" t="s">
        <v>353</v>
      </c>
      <c r="D478" s="150" t="s">
        <v>353</v>
      </c>
      <c r="E478" s="62"/>
      <c r="F478" s="56" t="s">
        <v>20</v>
      </c>
      <c r="G478" s="87">
        <v>1</v>
      </c>
    </row>
    <row r="479" spans="1:7" ht="24" x14ac:dyDescent="0.3">
      <c r="A479" s="67" t="s">
        <v>3348</v>
      </c>
      <c r="B479" s="62" t="s">
        <v>2220</v>
      </c>
      <c r="C479" s="62" t="s">
        <v>362</v>
      </c>
      <c r="D479" s="150" t="s">
        <v>61</v>
      </c>
      <c r="E479" s="62"/>
      <c r="F479" s="56" t="s">
        <v>20</v>
      </c>
      <c r="G479" s="87">
        <v>1</v>
      </c>
    </row>
    <row r="480" spans="1:7" ht="35.25" x14ac:dyDescent="0.3">
      <c r="A480" s="67" t="s">
        <v>3348</v>
      </c>
      <c r="B480" s="62" t="s">
        <v>2221</v>
      </c>
      <c r="C480" s="62" t="s">
        <v>6</v>
      </c>
      <c r="D480" s="150" t="s">
        <v>6</v>
      </c>
      <c r="E480" s="62"/>
      <c r="F480" s="56" t="s">
        <v>20</v>
      </c>
      <c r="G480" s="87">
        <v>1</v>
      </c>
    </row>
    <row r="481" spans="1:7" ht="24" x14ac:dyDescent="0.3">
      <c r="A481" s="67" t="s">
        <v>3348</v>
      </c>
      <c r="B481" s="62" t="s">
        <v>2222</v>
      </c>
      <c r="C481" s="62" t="s">
        <v>358</v>
      </c>
      <c r="D481" s="150" t="s">
        <v>61</v>
      </c>
      <c r="E481" s="62"/>
      <c r="F481" s="56" t="s">
        <v>20</v>
      </c>
      <c r="G481" s="87">
        <v>1</v>
      </c>
    </row>
    <row r="482" spans="1:7" ht="24" x14ac:dyDescent="0.3">
      <c r="A482" s="67" t="s">
        <v>3348</v>
      </c>
      <c r="B482" s="62" t="s">
        <v>2223</v>
      </c>
      <c r="C482" s="62" t="s">
        <v>6</v>
      </c>
      <c r="D482" s="150" t="s">
        <v>6</v>
      </c>
      <c r="E482" s="62"/>
      <c r="F482" s="56" t="s">
        <v>20</v>
      </c>
      <c r="G482" s="108">
        <v>1</v>
      </c>
    </row>
    <row r="483" spans="1:7" ht="24" x14ac:dyDescent="0.3">
      <c r="A483" s="67" t="s">
        <v>3348</v>
      </c>
      <c r="B483" s="62" t="s">
        <v>2224</v>
      </c>
      <c r="C483" s="62" t="s">
        <v>6</v>
      </c>
      <c r="D483" s="150" t="s">
        <v>6</v>
      </c>
      <c r="E483" s="62"/>
      <c r="F483" s="56" t="s">
        <v>20</v>
      </c>
      <c r="G483" s="87">
        <v>1</v>
      </c>
    </row>
    <row r="484" spans="1:7" ht="24" x14ac:dyDescent="0.3">
      <c r="A484" s="67" t="s">
        <v>3348</v>
      </c>
      <c r="B484" s="62" t="s">
        <v>2225</v>
      </c>
      <c r="C484" s="62" t="s">
        <v>362</v>
      </c>
      <c r="D484" s="150" t="s">
        <v>61</v>
      </c>
      <c r="E484" s="62"/>
      <c r="F484" s="56" t="s">
        <v>20</v>
      </c>
      <c r="G484" s="87">
        <v>1</v>
      </c>
    </row>
    <row r="485" spans="1:7" ht="35.25" x14ac:dyDescent="0.3">
      <c r="A485" s="67" t="s">
        <v>3348</v>
      </c>
      <c r="B485" s="62" t="s">
        <v>2226</v>
      </c>
      <c r="C485" s="62" t="s">
        <v>400</v>
      </c>
      <c r="D485" s="150" t="s">
        <v>61</v>
      </c>
      <c r="E485" s="62"/>
      <c r="F485" s="56" t="s">
        <v>1363</v>
      </c>
      <c r="G485" s="87">
        <v>2</v>
      </c>
    </row>
    <row r="486" spans="1:7" ht="35.25" x14ac:dyDescent="0.3">
      <c r="A486" s="67" t="s">
        <v>3348</v>
      </c>
      <c r="B486" s="62" t="s">
        <v>2227</v>
      </c>
      <c r="C486" s="62" t="s">
        <v>367</v>
      </c>
      <c r="D486" s="150" t="s">
        <v>1382</v>
      </c>
      <c r="E486" s="62"/>
      <c r="F486" s="56" t="s">
        <v>1363</v>
      </c>
      <c r="G486" s="87">
        <v>2</v>
      </c>
    </row>
    <row r="487" spans="1:7" ht="80.25" x14ac:dyDescent="0.3">
      <c r="A487" s="67" t="s">
        <v>3348</v>
      </c>
      <c r="B487" s="62" t="s">
        <v>2228</v>
      </c>
      <c r="C487" s="62" t="s">
        <v>362</v>
      </c>
      <c r="D487" s="150" t="s">
        <v>61</v>
      </c>
      <c r="E487" s="62"/>
      <c r="F487" s="56" t="s">
        <v>1363</v>
      </c>
      <c r="G487" s="87">
        <v>2</v>
      </c>
    </row>
    <row r="488" spans="1:7" ht="125.25" x14ac:dyDescent="0.3">
      <c r="A488" s="67" t="s">
        <v>3348</v>
      </c>
      <c r="B488" s="62" t="s">
        <v>2229</v>
      </c>
      <c r="C488" s="62" t="s">
        <v>2754</v>
      </c>
      <c r="D488" s="150" t="s">
        <v>61</v>
      </c>
      <c r="E488" s="62"/>
      <c r="F488" s="56" t="s">
        <v>1351</v>
      </c>
      <c r="G488" s="87">
        <v>5</v>
      </c>
    </row>
    <row r="489" spans="1:7" ht="147.75" x14ac:dyDescent="0.3">
      <c r="A489" s="67" t="s">
        <v>3348</v>
      </c>
      <c r="B489" s="62" t="s">
        <v>2230</v>
      </c>
      <c r="C489" s="62" t="s">
        <v>353</v>
      </c>
      <c r="D489" s="150" t="s">
        <v>353</v>
      </c>
      <c r="E489" s="62"/>
      <c r="F489" s="56" t="s">
        <v>1351</v>
      </c>
      <c r="G489" s="87">
        <v>5</v>
      </c>
    </row>
    <row r="490" spans="1:7" ht="46.5" x14ac:dyDescent="0.3">
      <c r="A490" s="67" t="s">
        <v>3348</v>
      </c>
      <c r="B490" s="62" t="s">
        <v>2231</v>
      </c>
      <c r="C490" s="62" t="s">
        <v>365</v>
      </c>
      <c r="D490" s="150" t="s">
        <v>159</v>
      </c>
      <c r="E490" s="62"/>
      <c r="F490" s="56" t="s">
        <v>1351</v>
      </c>
      <c r="G490" s="87">
        <v>5</v>
      </c>
    </row>
    <row r="491" spans="1:7" ht="102.75" x14ac:dyDescent="0.3">
      <c r="A491" s="67" t="s">
        <v>3348</v>
      </c>
      <c r="B491" s="62" t="s">
        <v>2232</v>
      </c>
      <c r="C491" s="62" t="s">
        <v>365</v>
      </c>
      <c r="D491" s="150" t="s">
        <v>39</v>
      </c>
      <c r="E491" s="62"/>
      <c r="F491" s="56" t="s">
        <v>1471</v>
      </c>
      <c r="G491" s="87">
        <v>9</v>
      </c>
    </row>
    <row r="492" spans="1:7" ht="35.25" x14ac:dyDescent="0.3">
      <c r="A492" s="67" t="s">
        <v>3348</v>
      </c>
      <c r="B492" s="62" t="s">
        <v>2233</v>
      </c>
      <c r="C492" s="62" t="s">
        <v>361</v>
      </c>
      <c r="D492" s="150" t="s">
        <v>1383</v>
      </c>
      <c r="E492" s="62"/>
      <c r="F492" s="56" t="s">
        <v>1477</v>
      </c>
      <c r="G492" s="87">
        <v>6</v>
      </c>
    </row>
    <row r="493" spans="1:7" ht="46.5" x14ac:dyDescent="0.3">
      <c r="A493" s="67" t="s">
        <v>3348</v>
      </c>
      <c r="B493" s="62" t="s">
        <v>2234</v>
      </c>
      <c r="C493" s="62" t="s">
        <v>365</v>
      </c>
      <c r="D493" s="150" t="s">
        <v>372</v>
      </c>
      <c r="E493" s="62"/>
      <c r="F493" s="56" t="s">
        <v>1472</v>
      </c>
      <c r="G493" s="87">
        <v>5</v>
      </c>
    </row>
    <row r="494" spans="1:7" ht="46.5" x14ac:dyDescent="0.3">
      <c r="A494" s="67" t="s">
        <v>3348</v>
      </c>
      <c r="B494" s="62" t="s">
        <v>2235</v>
      </c>
      <c r="C494" s="62" t="s">
        <v>364</v>
      </c>
      <c r="D494" s="150" t="s">
        <v>364</v>
      </c>
      <c r="E494" s="62"/>
      <c r="F494" s="56" t="s">
        <v>1474</v>
      </c>
      <c r="G494" s="87">
        <v>5</v>
      </c>
    </row>
    <row r="495" spans="1:7" ht="35.25" x14ac:dyDescent="0.3">
      <c r="A495" s="67" t="s">
        <v>3348</v>
      </c>
      <c r="B495" s="62" t="s">
        <v>2236</v>
      </c>
      <c r="C495" s="62" t="s">
        <v>363</v>
      </c>
      <c r="D495" s="150" t="s">
        <v>61</v>
      </c>
      <c r="E495" s="62"/>
      <c r="F495" s="56" t="s">
        <v>1475</v>
      </c>
      <c r="G495" s="87">
        <v>3</v>
      </c>
    </row>
    <row r="496" spans="1:7" ht="35.25" x14ac:dyDescent="0.3">
      <c r="A496" s="67" t="s">
        <v>3348</v>
      </c>
      <c r="B496" s="62" t="s">
        <v>2237</v>
      </c>
      <c r="C496" s="62" t="s">
        <v>47</v>
      </c>
      <c r="D496" s="150" t="s">
        <v>47</v>
      </c>
      <c r="E496" s="62"/>
      <c r="F496" s="56" t="s">
        <v>44</v>
      </c>
      <c r="G496" s="87">
        <v>2</v>
      </c>
    </row>
    <row r="497" spans="1:7" ht="91.5" x14ac:dyDescent="0.3">
      <c r="A497" s="67" t="s">
        <v>3348</v>
      </c>
      <c r="B497" s="62" t="s">
        <v>2238</v>
      </c>
      <c r="C497" s="62" t="s">
        <v>353</v>
      </c>
      <c r="D497" s="150" t="s">
        <v>1470</v>
      </c>
      <c r="E497" s="62"/>
      <c r="F497" s="56" t="s">
        <v>1565</v>
      </c>
      <c r="G497" s="87">
        <v>3</v>
      </c>
    </row>
    <row r="498" spans="1:7" ht="114" x14ac:dyDescent="0.3">
      <c r="A498" s="67" t="s">
        <v>3348</v>
      </c>
      <c r="B498" s="62" t="s">
        <v>2239</v>
      </c>
      <c r="C498" s="62" t="s">
        <v>2905</v>
      </c>
      <c r="D498" s="150" t="s">
        <v>3103</v>
      </c>
      <c r="E498" s="62" t="s">
        <v>3074</v>
      </c>
      <c r="F498" s="56" t="s">
        <v>1476</v>
      </c>
      <c r="G498" s="87">
        <v>119</v>
      </c>
    </row>
    <row r="499" spans="1:7" ht="57.75" x14ac:dyDescent="0.3">
      <c r="A499" s="67" t="s">
        <v>3348</v>
      </c>
      <c r="B499" s="62" t="s">
        <v>2906</v>
      </c>
      <c r="C499" s="62" t="s">
        <v>378</v>
      </c>
      <c r="D499" s="62" t="s">
        <v>378</v>
      </c>
      <c r="E499" s="62"/>
      <c r="F499" s="56" t="s">
        <v>42</v>
      </c>
      <c r="G499" s="87">
        <v>1</v>
      </c>
    </row>
    <row r="500" spans="1:7" ht="91.5" x14ac:dyDescent="0.3">
      <c r="A500" s="67" t="s">
        <v>3348</v>
      </c>
      <c r="B500" s="62" t="s">
        <v>2240</v>
      </c>
      <c r="C500" s="62" t="s">
        <v>2383</v>
      </c>
      <c r="D500" s="150" t="s">
        <v>3104</v>
      </c>
      <c r="E500" s="62" t="s">
        <v>2384</v>
      </c>
      <c r="F500" s="56" t="s">
        <v>1469</v>
      </c>
      <c r="G500" s="87">
        <v>8</v>
      </c>
    </row>
    <row r="501" spans="1:7" ht="91.5" x14ac:dyDescent="0.3">
      <c r="A501" s="67" t="s">
        <v>3348</v>
      </c>
      <c r="B501" s="62" t="s">
        <v>2241</v>
      </c>
      <c r="C501" s="62" t="s">
        <v>374</v>
      </c>
      <c r="D501" s="150" t="s">
        <v>2765</v>
      </c>
      <c r="E501" s="62" t="s">
        <v>3066</v>
      </c>
      <c r="F501" s="56" t="s">
        <v>1468</v>
      </c>
      <c r="G501" s="87">
        <v>25</v>
      </c>
    </row>
    <row r="502" spans="1:7" ht="24" x14ac:dyDescent="0.3">
      <c r="A502" s="67" t="s">
        <v>3348</v>
      </c>
      <c r="B502" s="62" t="s">
        <v>2242</v>
      </c>
      <c r="C502" s="62" t="s">
        <v>61</v>
      </c>
      <c r="D502" s="150" t="s">
        <v>61</v>
      </c>
      <c r="E502" s="62"/>
      <c r="F502" s="56" t="s">
        <v>9</v>
      </c>
      <c r="G502" s="87">
        <v>1</v>
      </c>
    </row>
    <row r="503" spans="1:7" ht="69" x14ac:dyDescent="0.3">
      <c r="A503" s="67" t="s">
        <v>3348</v>
      </c>
      <c r="B503" s="62" t="s">
        <v>2243</v>
      </c>
      <c r="C503" s="62" t="s">
        <v>2755</v>
      </c>
      <c r="D503" s="150" t="s">
        <v>289</v>
      </c>
      <c r="E503" s="62"/>
      <c r="F503" s="56" t="s">
        <v>45</v>
      </c>
      <c r="G503" s="87">
        <v>2</v>
      </c>
    </row>
    <row r="504" spans="1:7" ht="57.75" x14ac:dyDescent="0.3">
      <c r="A504" s="67" t="s">
        <v>3348</v>
      </c>
      <c r="B504" s="62" t="s">
        <v>2907</v>
      </c>
      <c r="C504" s="60" t="s">
        <v>376</v>
      </c>
      <c r="D504" s="151" t="s">
        <v>61</v>
      </c>
      <c r="E504" s="60" t="s">
        <v>3099</v>
      </c>
      <c r="F504" s="117" t="s">
        <v>10</v>
      </c>
      <c r="G504" s="87">
        <v>13</v>
      </c>
    </row>
    <row r="505" spans="1:7" ht="69" x14ac:dyDescent="0.3">
      <c r="A505" s="67" t="s">
        <v>3348</v>
      </c>
      <c r="B505" s="62" t="s">
        <v>2244</v>
      </c>
      <c r="C505" s="62" t="s">
        <v>1386</v>
      </c>
      <c r="D505" s="150" t="s">
        <v>61</v>
      </c>
      <c r="E505" s="62"/>
      <c r="F505" s="56" t="s">
        <v>10</v>
      </c>
      <c r="G505" s="87">
        <v>1</v>
      </c>
    </row>
    <row r="506" spans="1:7" ht="69" x14ac:dyDescent="0.3">
      <c r="A506" s="67" t="s">
        <v>3348</v>
      </c>
      <c r="B506" s="62" t="s">
        <v>2245</v>
      </c>
      <c r="C506" s="62" t="s">
        <v>370</v>
      </c>
      <c r="D506" s="150" t="s">
        <v>61</v>
      </c>
      <c r="E506" s="62" t="s">
        <v>3055</v>
      </c>
      <c r="F506" s="56" t="s">
        <v>153</v>
      </c>
      <c r="G506" s="87">
        <v>5</v>
      </c>
    </row>
    <row r="507" spans="1:7" ht="24" x14ac:dyDescent="0.3">
      <c r="A507" s="67" t="s">
        <v>3349</v>
      </c>
      <c r="B507" s="62" t="s">
        <v>2246</v>
      </c>
      <c r="C507" s="62" t="s">
        <v>286</v>
      </c>
      <c r="D507" s="150" t="s">
        <v>286</v>
      </c>
      <c r="E507" s="62"/>
      <c r="F507" s="56" t="s">
        <v>292</v>
      </c>
      <c r="G507" s="87">
        <v>1</v>
      </c>
    </row>
    <row r="508" spans="1:7" ht="24" x14ac:dyDescent="0.3">
      <c r="A508" s="67" t="s">
        <v>3349</v>
      </c>
      <c r="B508" s="62" t="s">
        <v>2247</v>
      </c>
      <c r="C508" s="62" t="s">
        <v>127</v>
      </c>
      <c r="D508" s="150" t="s">
        <v>127</v>
      </c>
      <c r="E508" s="62"/>
      <c r="F508" s="56" t="s">
        <v>359</v>
      </c>
      <c r="G508" s="87">
        <v>2</v>
      </c>
    </row>
    <row r="509" spans="1:7" ht="46.5" x14ac:dyDescent="0.3">
      <c r="A509" s="67" t="s">
        <v>3349</v>
      </c>
      <c r="B509" s="62" t="s">
        <v>2248</v>
      </c>
      <c r="C509" s="62" t="s">
        <v>1387</v>
      </c>
      <c r="D509" s="149" t="s">
        <v>6</v>
      </c>
      <c r="E509" s="61" t="s">
        <v>3050</v>
      </c>
      <c r="F509" s="56" t="s">
        <v>65</v>
      </c>
      <c r="G509" s="87">
        <v>3</v>
      </c>
    </row>
    <row r="510" spans="1:7" ht="24" x14ac:dyDescent="0.3">
      <c r="A510" s="67" t="s">
        <v>3349</v>
      </c>
      <c r="B510" s="62" t="s">
        <v>2249</v>
      </c>
      <c r="C510" s="61" t="s">
        <v>345</v>
      </c>
      <c r="D510" s="149" t="s">
        <v>6</v>
      </c>
      <c r="E510" s="61" t="s">
        <v>3067</v>
      </c>
      <c r="F510" s="56" t="s">
        <v>65</v>
      </c>
      <c r="G510" s="87">
        <v>7</v>
      </c>
    </row>
    <row r="511" spans="1:7" ht="57.75" x14ac:dyDescent="0.3">
      <c r="A511" s="67" t="s">
        <v>3349</v>
      </c>
      <c r="B511" s="62" t="s">
        <v>2250</v>
      </c>
      <c r="C511" s="62" t="s">
        <v>384</v>
      </c>
      <c r="D511" s="150" t="s">
        <v>6</v>
      </c>
      <c r="E511" s="62" t="s">
        <v>3080</v>
      </c>
      <c r="F511" s="56" t="s">
        <v>65</v>
      </c>
      <c r="G511" s="87">
        <v>9</v>
      </c>
    </row>
    <row r="512" spans="1:7" ht="57.75" x14ac:dyDescent="0.3">
      <c r="A512" s="67" t="s">
        <v>3349</v>
      </c>
      <c r="B512" s="62" t="s">
        <v>2251</v>
      </c>
      <c r="C512" s="62" t="s">
        <v>385</v>
      </c>
      <c r="D512" s="150" t="s">
        <v>6</v>
      </c>
      <c r="E512" s="62" t="s">
        <v>3080</v>
      </c>
      <c r="F512" s="56" t="s">
        <v>65</v>
      </c>
      <c r="G512" s="87">
        <v>1</v>
      </c>
    </row>
    <row r="513" spans="1:7" ht="102.75" x14ac:dyDescent="0.3">
      <c r="A513" s="67" t="s">
        <v>3349</v>
      </c>
      <c r="B513" s="62" t="s">
        <v>2252</v>
      </c>
      <c r="C513" s="62" t="s">
        <v>397</v>
      </c>
      <c r="D513" s="150" t="s">
        <v>6</v>
      </c>
      <c r="E513" s="62" t="s">
        <v>3086</v>
      </c>
      <c r="F513" s="56" t="s">
        <v>65</v>
      </c>
      <c r="G513" s="87">
        <v>14</v>
      </c>
    </row>
    <row r="514" spans="1:7" ht="24" x14ac:dyDescent="0.3">
      <c r="A514" s="67" t="s">
        <v>3349</v>
      </c>
      <c r="B514" s="62" t="s">
        <v>899</v>
      </c>
      <c r="C514" s="62" t="s">
        <v>415</v>
      </c>
      <c r="D514" s="150" t="s">
        <v>236</v>
      </c>
      <c r="E514" s="62" t="s">
        <v>3054</v>
      </c>
      <c r="F514" s="56" t="s">
        <v>65</v>
      </c>
      <c r="G514" s="87">
        <v>5</v>
      </c>
    </row>
    <row r="515" spans="1:7" ht="24" x14ac:dyDescent="0.3">
      <c r="A515" s="67" t="s">
        <v>3349</v>
      </c>
      <c r="B515" s="67" t="s">
        <v>2253</v>
      </c>
      <c r="C515" s="61" t="s">
        <v>489</v>
      </c>
      <c r="D515" s="150" t="s">
        <v>6</v>
      </c>
      <c r="E515" s="62" t="s">
        <v>3074</v>
      </c>
      <c r="F515" s="56" t="s">
        <v>65</v>
      </c>
      <c r="G515" s="87">
        <v>3</v>
      </c>
    </row>
    <row r="516" spans="1:7" ht="35.25" x14ac:dyDescent="0.3">
      <c r="A516" s="67" t="s">
        <v>3349</v>
      </c>
      <c r="B516" s="62" t="s">
        <v>2254</v>
      </c>
      <c r="C516" s="61" t="s">
        <v>475</v>
      </c>
      <c r="D516" s="150" t="s">
        <v>6</v>
      </c>
      <c r="E516" s="62" t="s">
        <v>3084</v>
      </c>
      <c r="F516" s="56" t="s">
        <v>65</v>
      </c>
      <c r="G516" s="87">
        <v>4</v>
      </c>
    </row>
    <row r="517" spans="1:7" ht="80.25" x14ac:dyDescent="0.3">
      <c r="A517" s="67" t="s">
        <v>3349</v>
      </c>
      <c r="B517" s="62" t="s">
        <v>895</v>
      </c>
      <c r="C517" s="62" t="s">
        <v>414</v>
      </c>
      <c r="D517" s="150" t="s">
        <v>236</v>
      </c>
      <c r="E517" s="62" t="s">
        <v>3052</v>
      </c>
      <c r="F517" s="56" t="s">
        <v>401</v>
      </c>
      <c r="G517" s="87">
        <v>1</v>
      </c>
    </row>
    <row r="518" spans="1:7" ht="35.25" x14ac:dyDescent="0.3">
      <c r="A518" s="67" t="s">
        <v>3349</v>
      </c>
      <c r="B518" s="62" t="s">
        <v>2255</v>
      </c>
      <c r="C518" s="62" t="s">
        <v>474</v>
      </c>
      <c r="D518" s="150" t="s">
        <v>236</v>
      </c>
      <c r="E518" s="62" t="s">
        <v>3035</v>
      </c>
      <c r="F518" s="56" t="s">
        <v>401</v>
      </c>
      <c r="G518" s="87">
        <v>4</v>
      </c>
    </row>
    <row r="519" spans="1:7" ht="80.25" x14ac:dyDescent="0.3">
      <c r="A519" s="67" t="s">
        <v>3349</v>
      </c>
      <c r="B519" s="62" t="s">
        <v>2256</v>
      </c>
      <c r="C519" s="62" t="s">
        <v>402</v>
      </c>
      <c r="D519" s="150" t="s">
        <v>6</v>
      </c>
      <c r="E519" s="62" t="s">
        <v>3080</v>
      </c>
      <c r="F519" s="56" t="s">
        <v>1370</v>
      </c>
      <c r="G519" s="87">
        <v>8</v>
      </c>
    </row>
    <row r="520" spans="1:7" ht="46.5" x14ac:dyDescent="0.3">
      <c r="A520" s="67" t="s">
        <v>3349</v>
      </c>
      <c r="B520" s="67" t="s">
        <v>913</v>
      </c>
      <c r="C520" s="62" t="s">
        <v>914</v>
      </c>
      <c r="D520" s="150" t="s">
        <v>6</v>
      </c>
      <c r="E520" s="62" t="s">
        <v>3106</v>
      </c>
      <c r="F520" s="56" t="s">
        <v>1632</v>
      </c>
      <c r="G520" s="87">
        <v>12</v>
      </c>
    </row>
    <row r="521" spans="1:7" ht="35.25" x14ac:dyDescent="0.3">
      <c r="A521" s="67" t="s">
        <v>3349</v>
      </c>
      <c r="B521" s="62" t="s">
        <v>2257</v>
      </c>
      <c r="C521" s="61" t="s">
        <v>6</v>
      </c>
      <c r="D521" s="149" t="s">
        <v>6</v>
      </c>
      <c r="E521" s="61"/>
      <c r="F521" s="56" t="s">
        <v>20</v>
      </c>
      <c r="G521" s="87">
        <v>1</v>
      </c>
    </row>
    <row r="522" spans="1:7" ht="35.25" x14ac:dyDescent="0.3">
      <c r="A522" s="67" t="s">
        <v>3349</v>
      </c>
      <c r="B522" s="62" t="s">
        <v>2258</v>
      </c>
      <c r="C522" s="61" t="s">
        <v>343</v>
      </c>
      <c r="D522" s="149" t="s">
        <v>6</v>
      </c>
      <c r="E522" s="61"/>
      <c r="F522" s="56" t="s">
        <v>20</v>
      </c>
      <c r="G522" s="87">
        <v>1</v>
      </c>
    </row>
    <row r="523" spans="1:7" ht="24" x14ac:dyDescent="0.3">
      <c r="A523" s="67" t="s">
        <v>3349</v>
      </c>
      <c r="B523" s="62" t="s">
        <v>2259</v>
      </c>
      <c r="C523" s="61" t="s">
        <v>6</v>
      </c>
      <c r="D523" s="149" t="s">
        <v>6</v>
      </c>
      <c r="E523" s="61"/>
      <c r="F523" s="56" t="s">
        <v>20</v>
      </c>
      <c r="G523" s="87">
        <v>1</v>
      </c>
    </row>
    <row r="524" spans="1:7" ht="24" x14ac:dyDescent="0.3">
      <c r="A524" s="67" t="s">
        <v>3349</v>
      </c>
      <c r="B524" s="62" t="s">
        <v>2260</v>
      </c>
      <c r="C524" s="61" t="s">
        <v>6</v>
      </c>
      <c r="D524" s="149" t="s">
        <v>6</v>
      </c>
      <c r="E524" s="61"/>
      <c r="F524" s="56" t="s">
        <v>20</v>
      </c>
      <c r="G524" s="87">
        <v>1</v>
      </c>
    </row>
    <row r="525" spans="1:7" ht="24" x14ac:dyDescent="0.3">
      <c r="A525" s="67" t="s">
        <v>3349</v>
      </c>
      <c r="B525" s="62" t="s">
        <v>2261</v>
      </c>
      <c r="C525" s="61" t="s">
        <v>6</v>
      </c>
      <c r="D525" s="149" t="s">
        <v>6</v>
      </c>
      <c r="E525" s="61"/>
      <c r="F525" s="56" t="s">
        <v>20</v>
      </c>
      <c r="G525" s="87">
        <v>1</v>
      </c>
    </row>
    <row r="526" spans="1:7" ht="24" x14ac:dyDescent="0.3">
      <c r="A526" s="67" t="s">
        <v>3349</v>
      </c>
      <c r="B526" s="62" t="s">
        <v>2262</v>
      </c>
      <c r="C526" s="61" t="s">
        <v>6</v>
      </c>
      <c r="D526" s="149" t="s">
        <v>6</v>
      </c>
      <c r="E526" s="61"/>
      <c r="F526" s="56" t="s">
        <v>20</v>
      </c>
      <c r="G526" s="87"/>
    </row>
    <row r="527" spans="1:7" ht="24" x14ac:dyDescent="0.3">
      <c r="A527" s="67" t="s">
        <v>3349</v>
      </c>
      <c r="B527" s="62" t="s">
        <v>2263</v>
      </c>
      <c r="C527" s="62" t="s">
        <v>6</v>
      </c>
      <c r="D527" s="150" t="s">
        <v>6</v>
      </c>
      <c r="E527" s="62"/>
      <c r="F527" s="56" t="s">
        <v>20</v>
      </c>
      <c r="G527" s="87">
        <v>1</v>
      </c>
    </row>
    <row r="528" spans="1:7" ht="35.25" x14ac:dyDescent="0.3">
      <c r="A528" s="67" t="s">
        <v>3349</v>
      </c>
      <c r="B528" s="62" t="s">
        <v>2264</v>
      </c>
      <c r="C528" s="62" t="s">
        <v>6</v>
      </c>
      <c r="D528" s="150" t="s">
        <v>6</v>
      </c>
      <c r="E528" s="62"/>
      <c r="F528" s="56" t="s">
        <v>20</v>
      </c>
      <c r="G528" s="87">
        <v>1</v>
      </c>
    </row>
    <row r="529" spans="1:7" ht="24" x14ac:dyDescent="0.3">
      <c r="A529" s="67" t="s">
        <v>3349</v>
      </c>
      <c r="B529" s="62" t="s">
        <v>2265</v>
      </c>
      <c r="C529" s="62" t="s">
        <v>388</v>
      </c>
      <c r="D529" s="150" t="s">
        <v>3272</v>
      </c>
      <c r="E529" s="62"/>
      <c r="F529" s="56" t="s">
        <v>20</v>
      </c>
      <c r="G529" s="87">
        <v>1</v>
      </c>
    </row>
    <row r="530" spans="1:7" ht="57.75" x14ac:dyDescent="0.3">
      <c r="A530" s="67" t="s">
        <v>3349</v>
      </c>
      <c r="B530" s="62" t="s">
        <v>880</v>
      </c>
      <c r="C530" s="62" t="s">
        <v>6</v>
      </c>
      <c r="D530" s="150" t="s">
        <v>6</v>
      </c>
      <c r="E530" s="62"/>
      <c r="F530" s="56" t="s">
        <v>20</v>
      </c>
      <c r="G530" s="87">
        <v>1</v>
      </c>
    </row>
    <row r="531" spans="1:7" ht="24" x14ac:dyDescent="0.3">
      <c r="A531" s="67" t="s">
        <v>3349</v>
      </c>
      <c r="B531" s="62" t="s">
        <v>887</v>
      </c>
      <c r="C531" s="62" t="s">
        <v>6</v>
      </c>
      <c r="D531" s="150" t="s">
        <v>6</v>
      </c>
      <c r="E531" s="62"/>
      <c r="F531" s="56" t="s">
        <v>20</v>
      </c>
      <c r="G531" s="87">
        <v>1</v>
      </c>
    </row>
    <row r="532" spans="1:7" ht="24" x14ac:dyDescent="0.3">
      <c r="A532" s="67" t="s">
        <v>3349</v>
      </c>
      <c r="B532" s="67" t="s">
        <v>2266</v>
      </c>
      <c r="C532" s="67" t="s">
        <v>6</v>
      </c>
      <c r="D532" s="150" t="s">
        <v>6</v>
      </c>
      <c r="E532" s="62"/>
      <c r="F532" s="56" t="s">
        <v>20</v>
      </c>
      <c r="G532" s="87">
        <v>1</v>
      </c>
    </row>
    <row r="533" spans="1:7" ht="24" x14ac:dyDescent="0.3">
      <c r="A533" s="67" t="s">
        <v>3349</v>
      </c>
      <c r="B533" s="67" t="s">
        <v>2267</v>
      </c>
      <c r="C533" s="67" t="s">
        <v>6</v>
      </c>
      <c r="D533" s="150" t="s">
        <v>6</v>
      </c>
      <c r="E533" s="62"/>
      <c r="F533" s="56" t="s">
        <v>20</v>
      </c>
      <c r="G533" s="108">
        <v>1</v>
      </c>
    </row>
    <row r="534" spans="1:7" ht="46.5" x14ac:dyDescent="0.3">
      <c r="A534" s="67" t="s">
        <v>3349</v>
      </c>
      <c r="B534" s="67" t="s">
        <v>912</v>
      </c>
      <c r="C534" s="62" t="s">
        <v>383</v>
      </c>
      <c r="D534" s="150" t="s">
        <v>6</v>
      </c>
      <c r="E534" s="62"/>
      <c r="F534" s="56" t="s">
        <v>20</v>
      </c>
      <c r="G534" s="87">
        <v>2</v>
      </c>
    </row>
    <row r="535" spans="1:7" ht="24" x14ac:dyDescent="0.3">
      <c r="A535" s="67" t="s">
        <v>3349</v>
      </c>
      <c r="B535" s="62" t="s">
        <v>2268</v>
      </c>
      <c r="C535" s="62" t="s">
        <v>6</v>
      </c>
      <c r="D535" s="150" t="s">
        <v>6</v>
      </c>
      <c r="E535" s="62"/>
      <c r="F535" s="56" t="s">
        <v>20</v>
      </c>
      <c r="G535" s="87">
        <v>1</v>
      </c>
    </row>
    <row r="536" spans="1:7" ht="24" x14ac:dyDescent="0.3">
      <c r="A536" s="67" t="s">
        <v>3349</v>
      </c>
      <c r="B536" s="62" t="s">
        <v>917</v>
      </c>
      <c r="C536" s="62" t="s">
        <v>6</v>
      </c>
      <c r="D536" s="150" t="s">
        <v>6</v>
      </c>
      <c r="E536" s="62"/>
      <c r="F536" s="56" t="s">
        <v>20</v>
      </c>
      <c r="G536" s="87">
        <v>1</v>
      </c>
    </row>
    <row r="537" spans="1:7" ht="24" x14ac:dyDescent="0.3">
      <c r="A537" s="67" t="s">
        <v>3349</v>
      </c>
      <c r="B537" s="62" t="s">
        <v>918</v>
      </c>
      <c r="C537" s="62" t="s">
        <v>6</v>
      </c>
      <c r="D537" s="150" t="s">
        <v>6</v>
      </c>
      <c r="E537" s="62"/>
      <c r="F537" s="56" t="s">
        <v>20</v>
      </c>
      <c r="G537" s="87">
        <v>1</v>
      </c>
    </row>
    <row r="538" spans="1:7" ht="24" x14ac:dyDescent="0.3">
      <c r="A538" s="67" t="s">
        <v>3349</v>
      </c>
      <c r="B538" s="62" t="s">
        <v>2269</v>
      </c>
      <c r="C538" s="62" t="s">
        <v>6</v>
      </c>
      <c r="D538" s="150" t="s">
        <v>6</v>
      </c>
      <c r="E538" s="62"/>
      <c r="F538" s="56" t="s">
        <v>20</v>
      </c>
      <c r="G538" s="87">
        <v>1</v>
      </c>
    </row>
    <row r="539" spans="1:7" ht="24" x14ac:dyDescent="0.3">
      <c r="A539" s="67" t="s">
        <v>3349</v>
      </c>
      <c r="B539" s="62" t="s">
        <v>919</v>
      </c>
      <c r="C539" s="62" t="s">
        <v>6</v>
      </c>
      <c r="D539" s="150" t="s">
        <v>6</v>
      </c>
      <c r="E539" s="62"/>
      <c r="F539" s="56" t="s">
        <v>20</v>
      </c>
      <c r="G539" s="87">
        <v>1</v>
      </c>
    </row>
    <row r="540" spans="1:7" ht="24" x14ac:dyDescent="0.3">
      <c r="A540" s="67" t="s">
        <v>3349</v>
      </c>
      <c r="B540" s="62" t="s">
        <v>2270</v>
      </c>
      <c r="C540" s="62" t="s">
        <v>6</v>
      </c>
      <c r="D540" s="150" t="s">
        <v>6</v>
      </c>
      <c r="E540" s="62"/>
      <c r="F540" s="56" t="s">
        <v>20</v>
      </c>
      <c r="G540" s="87">
        <v>1</v>
      </c>
    </row>
    <row r="541" spans="1:7" ht="57.75" x14ac:dyDescent="0.3">
      <c r="A541" s="67" t="s">
        <v>3349</v>
      </c>
      <c r="B541" s="62" t="s">
        <v>2271</v>
      </c>
      <c r="C541" s="62" t="s">
        <v>6</v>
      </c>
      <c r="D541" s="150" t="s">
        <v>6</v>
      </c>
      <c r="E541" s="62"/>
      <c r="F541" s="56" t="s">
        <v>1363</v>
      </c>
      <c r="G541" s="87">
        <v>2</v>
      </c>
    </row>
    <row r="542" spans="1:7" ht="35.25" x14ac:dyDescent="0.3">
      <c r="A542" s="67" t="s">
        <v>3349</v>
      </c>
      <c r="B542" s="62" t="s">
        <v>2272</v>
      </c>
      <c r="C542" s="62" t="s">
        <v>6</v>
      </c>
      <c r="D542" s="150" t="s">
        <v>6</v>
      </c>
      <c r="E542" s="62"/>
      <c r="F542" s="56" t="s">
        <v>1363</v>
      </c>
      <c r="G542" s="87">
        <v>2</v>
      </c>
    </row>
    <row r="543" spans="1:7" ht="114" x14ac:dyDescent="0.3">
      <c r="A543" s="67" t="s">
        <v>3349</v>
      </c>
      <c r="B543" s="62" t="s">
        <v>2273</v>
      </c>
      <c r="C543" s="62" t="s">
        <v>383</v>
      </c>
      <c r="D543" s="150" t="s">
        <v>6</v>
      </c>
      <c r="E543" s="62"/>
      <c r="F543" s="56" t="s">
        <v>1363</v>
      </c>
      <c r="G543" s="87">
        <v>4</v>
      </c>
    </row>
    <row r="544" spans="1:7" ht="69" x14ac:dyDescent="0.3">
      <c r="A544" s="67" t="s">
        <v>3349</v>
      </c>
      <c r="B544" s="62" t="s">
        <v>2274</v>
      </c>
      <c r="C544" s="62" t="s">
        <v>1779</v>
      </c>
      <c r="D544" s="150" t="s">
        <v>6</v>
      </c>
      <c r="E544" s="62" t="s">
        <v>3119</v>
      </c>
      <c r="F544" s="56" t="s">
        <v>1780</v>
      </c>
      <c r="G544" s="87">
        <v>14</v>
      </c>
    </row>
    <row r="545" spans="1:7" ht="46.5" x14ac:dyDescent="0.3">
      <c r="A545" s="67" t="s">
        <v>3349</v>
      </c>
      <c r="B545" s="62" t="s">
        <v>2275</v>
      </c>
      <c r="C545" s="62" t="s">
        <v>6</v>
      </c>
      <c r="D545" s="150" t="s">
        <v>6</v>
      </c>
      <c r="E545" s="62"/>
      <c r="F545" s="56" t="s">
        <v>1363</v>
      </c>
      <c r="G545" s="87">
        <v>1</v>
      </c>
    </row>
    <row r="546" spans="1:7" ht="57.75" x14ac:dyDescent="0.3">
      <c r="A546" s="67" t="s">
        <v>3349</v>
      </c>
      <c r="B546" s="62" t="s">
        <v>2276</v>
      </c>
      <c r="C546" s="62" t="s">
        <v>6</v>
      </c>
      <c r="D546" s="150" t="s">
        <v>6</v>
      </c>
      <c r="E546" s="62"/>
      <c r="F546" s="56" t="s">
        <v>1363</v>
      </c>
      <c r="G546" s="87">
        <v>2</v>
      </c>
    </row>
    <row r="547" spans="1:7" ht="57.75" x14ac:dyDescent="0.3">
      <c r="A547" s="67" t="s">
        <v>3349</v>
      </c>
      <c r="B547" s="62" t="s">
        <v>890</v>
      </c>
      <c r="C547" s="62" t="s">
        <v>6</v>
      </c>
      <c r="D547" s="150" t="s">
        <v>6</v>
      </c>
      <c r="E547" s="62"/>
      <c r="F547" s="56" t="s">
        <v>1363</v>
      </c>
      <c r="G547" s="87">
        <v>2</v>
      </c>
    </row>
    <row r="548" spans="1:7" ht="46.5" x14ac:dyDescent="0.3">
      <c r="A548" s="67" t="s">
        <v>3349</v>
      </c>
      <c r="B548" s="62" t="s">
        <v>893</v>
      </c>
      <c r="C548" s="62" t="s">
        <v>6</v>
      </c>
      <c r="D548" s="150" t="s">
        <v>6</v>
      </c>
      <c r="E548" s="62"/>
      <c r="F548" s="56" t="s">
        <v>1363</v>
      </c>
      <c r="G548" s="87">
        <v>2</v>
      </c>
    </row>
    <row r="549" spans="1:7" ht="35.25" x14ac:dyDescent="0.3">
      <c r="A549" s="67" t="s">
        <v>3349</v>
      </c>
      <c r="B549" s="62" t="s">
        <v>2277</v>
      </c>
      <c r="C549" s="61" t="s">
        <v>6</v>
      </c>
      <c r="D549" s="149" t="s">
        <v>6</v>
      </c>
      <c r="E549" s="61"/>
      <c r="F549" s="56" t="s">
        <v>1391</v>
      </c>
      <c r="G549" s="87">
        <v>3</v>
      </c>
    </row>
    <row r="550" spans="1:7" ht="57.75" x14ac:dyDescent="0.3">
      <c r="A550" s="67" t="s">
        <v>3349</v>
      </c>
      <c r="B550" s="62" t="s">
        <v>2278</v>
      </c>
      <c r="C550" s="61" t="s">
        <v>6</v>
      </c>
      <c r="D550" s="149" t="s">
        <v>6</v>
      </c>
      <c r="E550" s="61"/>
      <c r="F550" s="56" t="s">
        <v>1391</v>
      </c>
      <c r="G550" s="87">
        <v>3</v>
      </c>
    </row>
    <row r="551" spans="1:7" ht="125.25" x14ac:dyDescent="0.3">
      <c r="A551" s="67" t="s">
        <v>3349</v>
      </c>
      <c r="B551" s="62" t="s">
        <v>2279</v>
      </c>
      <c r="C551" s="62" t="s">
        <v>6</v>
      </c>
      <c r="D551" s="150" t="s">
        <v>6</v>
      </c>
      <c r="E551" s="62"/>
      <c r="F551" s="56" t="s">
        <v>1391</v>
      </c>
      <c r="G551" s="87">
        <v>3</v>
      </c>
    </row>
    <row r="552" spans="1:7" ht="69" x14ac:dyDescent="0.3">
      <c r="A552" s="67" t="s">
        <v>3349</v>
      </c>
      <c r="B552" s="62" t="s">
        <v>2280</v>
      </c>
      <c r="C552" s="62" t="s">
        <v>386</v>
      </c>
      <c r="D552" s="150" t="s">
        <v>6</v>
      </c>
      <c r="E552" s="62"/>
      <c r="F552" s="56" t="s">
        <v>1391</v>
      </c>
      <c r="G552" s="87">
        <v>3</v>
      </c>
    </row>
    <row r="553" spans="1:7" ht="125.25" x14ac:dyDescent="0.3">
      <c r="A553" s="67" t="s">
        <v>3349</v>
      </c>
      <c r="B553" s="62" t="s">
        <v>892</v>
      </c>
      <c r="C553" s="62" t="s">
        <v>6</v>
      </c>
      <c r="D553" s="150" t="s">
        <v>6</v>
      </c>
      <c r="E553" s="62"/>
      <c r="F553" s="56" t="s">
        <v>1391</v>
      </c>
      <c r="G553" s="87">
        <v>3</v>
      </c>
    </row>
    <row r="554" spans="1:7" ht="114" x14ac:dyDescent="0.3">
      <c r="A554" s="67" t="s">
        <v>3349</v>
      </c>
      <c r="B554" s="67" t="s">
        <v>2281</v>
      </c>
      <c r="C554" s="62" t="s">
        <v>479</v>
      </c>
      <c r="D554" s="150" t="s">
        <v>6</v>
      </c>
      <c r="E554" s="62"/>
      <c r="F554" s="56" t="s">
        <v>1391</v>
      </c>
      <c r="G554" s="87">
        <v>3</v>
      </c>
    </row>
    <row r="555" spans="1:7" ht="69" x14ac:dyDescent="0.3">
      <c r="A555" s="67" t="s">
        <v>3349</v>
      </c>
      <c r="B555" s="62" t="s">
        <v>2282</v>
      </c>
      <c r="C555" s="62" t="s">
        <v>476</v>
      </c>
      <c r="D555" s="150" t="s">
        <v>6</v>
      </c>
      <c r="E555" s="62"/>
      <c r="F555" s="56" t="s">
        <v>1391</v>
      </c>
      <c r="G555" s="87">
        <v>3</v>
      </c>
    </row>
    <row r="556" spans="1:7" ht="91.5" x14ac:dyDescent="0.3">
      <c r="A556" s="67" t="s">
        <v>3349</v>
      </c>
      <c r="B556" s="62" t="s">
        <v>916</v>
      </c>
      <c r="C556" s="62" t="s">
        <v>6</v>
      </c>
      <c r="D556" s="150" t="s">
        <v>6</v>
      </c>
      <c r="E556" s="62"/>
      <c r="F556" s="56" t="s">
        <v>1391</v>
      </c>
      <c r="G556" s="87">
        <v>3</v>
      </c>
    </row>
    <row r="557" spans="1:7" ht="57.75" x14ac:dyDescent="0.3">
      <c r="A557" s="67" t="s">
        <v>3349</v>
      </c>
      <c r="B557" s="62" t="s">
        <v>883</v>
      </c>
      <c r="C557" s="62" t="s">
        <v>395</v>
      </c>
      <c r="D557" s="150" t="s">
        <v>6</v>
      </c>
      <c r="E557" s="62"/>
      <c r="F557" s="56" t="s">
        <v>1364</v>
      </c>
      <c r="G557" s="87">
        <v>4</v>
      </c>
    </row>
    <row r="558" spans="1:7" ht="136.5" x14ac:dyDescent="0.3">
      <c r="A558" s="67" t="s">
        <v>3349</v>
      </c>
      <c r="B558" s="62" t="s">
        <v>896</v>
      </c>
      <c r="C558" s="62" t="s">
        <v>485</v>
      </c>
      <c r="D558" s="150" t="s">
        <v>6</v>
      </c>
      <c r="E558" s="62"/>
      <c r="F558" s="56" t="s">
        <v>1364</v>
      </c>
      <c r="G558" s="87">
        <v>4</v>
      </c>
    </row>
    <row r="559" spans="1:7" ht="46.5" x14ac:dyDescent="0.3">
      <c r="A559" s="67" t="s">
        <v>3349</v>
      </c>
      <c r="B559" s="62" t="s">
        <v>897</v>
      </c>
      <c r="C559" s="62" t="s">
        <v>6</v>
      </c>
      <c r="D559" s="150" t="s">
        <v>6</v>
      </c>
      <c r="E559" s="62"/>
      <c r="F559" s="56" t="s">
        <v>1364</v>
      </c>
      <c r="G559" s="87">
        <v>4</v>
      </c>
    </row>
    <row r="560" spans="1:7" ht="102.75" x14ac:dyDescent="0.3">
      <c r="A560" s="67" t="s">
        <v>3349</v>
      </c>
      <c r="B560" s="62" t="s">
        <v>2283</v>
      </c>
      <c r="C560" s="62" t="s">
        <v>382</v>
      </c>
      <c r="D560" s="150" t="s">
        <v>6</v>
      </c>
      <c r="E560" s="62"/>
      <c r="F560" s="56" t="s">
        <v>1351</v>
      </c>
      <c r="G560" s="87">
        <v>5</v>
      </c>
    </row>
    <row r="561" spans="1:7" ht="237.75" x14ac:dyDescent="0.3">
      <c r="A561" s="67" t="s">
        <v>3349</v>
      </c>
      <c r="B561" s="62" t="s">
        <v>2284</v>
      </c>
      <c r="C561" s="62" t="s">
        <v>6</v>
      </c>
      <c r="D561" s="150" t="s">
        <v>6</v>
      </c>
      <c r="E561" s="62"/>
      <c r="F561" s="56" t="s">
        <v>1351</v>
      </c>
      <c r="G561" s="87">
        <v>5</v>
      </c>
    </row>
    <row r="562" spans="1:7" ht="136.5" x14ac:dyDescent="0.3">
      <c r="A562" s="67" t="s">
        <v>3349</v>
      </c>
      <c r="B562" s="62" t="s">
        <v>1491</v>
      </c>
      <c r="C562" s="62" t="s">
        <v>484</v>
      </c>
      <c r="D562" s="150" t="s">
        <v>6</v>
      </c>
      <c r="E562" s="62"/>
      <c r="F562" s="56" t="s">
        <v>1351</v>
      </c>
      <c r="G562" s="87">
        <v>5</v>
      </c>
    </row>
    <row r="563" spans="1:7" ht="114" x14ac:dyDescent="0.3">
      <c r="A563" s="67" t="s">
        <v>3349</v>
      </c>
      <c r="B563" s="67" t="s">
        <v>906</v>
      </c>
      <c r="C563" s="67" t="s">
        <v>492</v>
      </c>
      <c r="D563" s="62" t="s">
        <v>378</v>
      </c>
      <c r="E563" s="62"/>
      <c r="F563" s="56" t="s">
        <v>1351</v>
      </c>
      <c r="G563" s="87">
        <v>5</v>
      </c>
    </row>
    <row r="564" spans="1:7" ht="114" x14ac:dyDescent="0.3">
      <c r="A564" s="67" t="s">
        <v>3349</v>
      </c>
      <c r="B564" s="67" t="s">
        <v>1500</v>
      </c>
      <c r="C564" s="67" t="s">
        <v>6</v>
      </c>
      <c r="D564" s="150" t="s">
        <v>6</v>
      </c>
      <c r="E564" s="62"/>
      <c r="F564" s="56" t="s">
        <v>1351</v>
      </c>
      <c r="G564" s="87">
        <v>5</v>
      </c>
    </row>
    <row r="565" spans="1:7" ht="69" x14ac:dyDescent="0.3">
      <c r="A565" s="67" t="s">
        <v>3349</v>
      </c>
      <c r="B565" s="62" t="s">
        <v>915</v>
      </c>
      <c r="C565" s="62" t="s">
        <v>6</v>
      </c>
      <c r="D565" s="150" t="s">
        <v>6</v>
      </c>
      <c r="E565" s="62"/>
      <c r="F565" s="56" t="s">
        <v>1351</v>
      </c>
      <c r="G565" s="87">
        <v>5</v>
      </c>
    </row>
    <row r="566" spans="1:7" ht="80.25" x14ac:dyDescent="0.3">
      <c r="A566" s="67" t="s">
        <v>3349</v>
      </c>
      <c r="B566" s="62" t="s">
        <v>2285</v>
      </c>
      <c r="C566" s="62" t="s">
        <v>6</v>
      </c>
      <c r="D566" s="150" t="s">
        <v>6</v>
      </c>
      <c r="E566" s="62"/>
      <c r="F566" s="56" t="s">
        <v>1351</v>
      </c>
      <c r="G566" s="87">
        <v>5</v>
      </c>
    </row>
    <row r="567" spans="1:7" ht="147.75" x14ac:dyDescent="0.3">
      <c r="A567" s="67" t="s">
        <v>3349</v>
      </c>
      <c r="B567" s="62" t="s">
        <v>2286</v>
      </c>
      <c r="C567" s="61" t="s">
        <v>6</v>
      </c>
      <c r="D567" s="149" t="s">
        <v>6</v>
      </c>
      <c r="E567" s="61"/>
      <c r="F567" s="56" t="s">
        <v>1431</v>
      </c>
      <c r="G567" s="87">
        <v>6</v>
      </c>
    </row>
    <row r="568" spans="1:7" ht="125.25" x14ac:dyDescent="0.3">
      <c r="A568" s="67" t="s">
        <v>3349</v>
      </c>
      <c r="B568" s="62" t="s">
        <v>2287</v>
      </c>
      <c r="C568" s="61" t="s">
        <v>349</v>
      </c>
      <c r="D568" s="149" t="s">
        <v>6</v>
      </c>
      <c r="E568" s="61" t="s">
        <v>3084</v>
      </c>
      <c r="F568" s="56" t="s">
        <v>1431</v>
      </c>
      <c r="G568" s="87">
        <v>6</v>
      </c>
    </row>
    <row r="569" spans="1:7" ht="159" x14ac:dyDescent="0.3">
      <c r="A569" s="67" t="s">
        <v>3349</v>
      </c>
      <c r="B569" s="62" t="s">
        <v>884</v>
      </c>
      <c r="C569" s="62" t="s">
        <v>382</v>
      </c>
      <c r="D569" s="150" t="s">
        <v>6</v>
      </c>
      <c r="E569" s="62"/>
      <c r="F569" s="56" t="s">
        <v>1431</v>
      </c>
      <c r="G569" s="87">
        <v>6</v>
      </c>
    </row>
    <row r="570" spans="1:7" ht="114" x14ac:dyDescent="0.3">
      <c r="A570" s="67" t="s">
        <v>3349</v>
      </c>
      <c r="B570" s="62" t="s">
        <v>2288</v>
      </c>
      <c r="C570" s="62" t="s">
        <v>393</v>
      </c>
      <c r="D570" s="150" t="s">
        <v>6</v>
      </c>
      <c r="E570" s="62"/>
      <c r="F570" s="56" t="s">
        <v>1365</v>
      </c>
      <c r="G570" s="87">
        <v>7</v>
      </c>
    </row>
    <row r="571" spans="1:7" ht="136.5" x14ac:dyDescent="0.3">
      <c r="A571" s="67" t="s">
        <v>3349</v>
      </c>
      <c r="B571" s="62" t="s">
        <v>891</v>
      </c>
      <c r="C571" s="62" t="s">
        <v>413</v>
      </c>
      <c r="D571" s="150" t="s">
        <v>6</v>
      </c>
      <c r="E571" s="62"/>
      <c r="F571" s="56" t="s">
        <v>1490</v>
      </c>
      <c r="G571" s="87">
        <v>11</v>
      </c>
    </row>
    <row r="572" spans="1:7" ht="226.5" x14ac:dyDescent="0.3">
      <c r="A572" s="67" t="s">
        <v>3349</v>
      </c>
      <c r="B572" s="62" t="s">
        <v>2289</v>
      </c>
      <c r="C572" s="61" t="s">
        <v>344</v>
      </c>
      <c r="D572" s="149" t="s">
        <v>6</v>
      </c>
      <c r="E572" s="61"/>
      <c r="F572" s="56" t="s">
        <v>1477</v>
      </c>
      <c r="G572" s="87">
        <v>6</v>
      </c>
    </row>
    <row r="573" spans="1:7" ht="204" x14ac:dyDescent="0.3">
      <c r="A573" s="67" t="s">
        <v>3349</v>
      </c>
      <c r="B573" s="62" t="s">
        <v>2908</v>
      </c>
      <c r="C573" s="62" t="s">
        <v>472</v>
      </c>
      <c r="D573" s="150" t="s">
        <v>3289</v>
      </c>
      <c r="E573" s="62"/>
      <c r="F573" s="56" t="s">
        <v>1501</v>
      </c>
      <c r="G573" s="87">
        <v>8</v>
      </c>
    </row>
    <row r="574" spans="1:7" ht="136.5" x14ac:dyDescent="0.3">
      <c r="A574" s="67" t="s">
        <v>3349</v>
      </c>
      <c r="B574" s="62" t="s">
        <v>2290</v>
      </c>
      <c r="C574" s="63" t="s">
        <v>1777</v>
      </c>
      <c r="D574" s="150" t="s">
        <v>1379</v>
      </c>
      <c r="E574" s="62" t="s">
        <v>3118</v>
      </c>
      <c r="F574" s="56" t="s">
        <v>1778</v>
      </c>
      <c r="G574" s="87">
        <v>9</v>
      </c>
    </row>
    <row r="575" spans="1:7" ht="69" x14ac:dyDescent="0.3">
      <c r="A575" s="67" t="s">
        <v>3349</v>
      </c>
      <c r="B575" s="62" t="s">
        <v>920</v>
      </c>
      <c r="C575" s="62" t="s">
        <v>473</v>
      </c>
      <c r="D575" s="150" t="s">
        <v>6</v>
      </c>
      <c r="E575" s="62"/>
      <c r="F575" s="56" t="s">
        <v>1474</v>
      </c>
      <c r="G575" s="87">
        <v>5</v>
      </c>
    </row>
    <row r="576" spans="1:7" ht="91.5" x14ac:dyDescent="0.3">
      <c r="A576" s="67" t="s">
        <v>3349</v>
      </c>
      <c r="B576" s="62" t="s">
        <v>2291</v>
      </c>
      <c r="C576" s="62" t="s">
        <v>6</v>
      </c>
      <c r="D576" s="150" t="s">
        <v>6</v>
      </c>
      <c r="E576" s="62"/>
      <c r="F576" s="56" t="s">
        <v>1502</v>
      </c>
      <c r="G576" s="87">
        <v>8</v>
      </c>
    </row>
    <row r="577" spans="1:7" ht="46.5" x14ac:dyDescent="0.3">
      <c r="A577" s="67" t="s">
        <v>3349</v>
      </c>
      <c r="B577" s="62" t="s">
        <v>2292</v>
      </c>
      <c r="C577" s="62" t="s">
        <v>409</v>
      </c>
      <c r="D577" s="150" t="s">
        <v>3275</v>
      </c>
      <c r="E577" s="62"/>
      <c r="F577" s="56" t="s">
        <v>1475</v>
      </c>
      <c r="G577" s="87">
        <v>3</v>
      </c>
    </row>
    <row r="578" spans="1:7" ht="24" x14ac:dyDescent="0.3">
      <c r="A578" s="67" t="s">
        <v>3349</v>
      </c>
      <c r="B578" s="62" t="s">
        <v>2293</v>
      </c>
      <c r="C578" s="62" t="s">
        <v>389</v>
      </c>
      <c r="D578" s="150" t="s">
        <v>3275</v>
      </c>
      <c r="E578" s="62"/>
      <c r="F578" s="56" t="s">
        <v>44</v>
      </c>
      <c r="G578" s="87">
        <v>1</v>
      </c>
    </row>
    <row r="579" spans="1:7" ht="24" x14ac:dyDescent="0.3">
      <c r="A579" s="67" t="s">
        <v>3349</v>
      </c>
      <c r="B579" s="67" t="s">
        <v>2294</v>
      </c>
      <c r="C579" s="67" t="s">
        <v>6</v>
      </c>
      <c r="D579" s="150" t="s">
        <v>6</v>
      </c>
      <c r="E579" s="62"/>
      <c r="F579" s="56" t="s">
        <v>44</v>
      </c>
      <c r="G579" s="87">
        <v>2</v>
      </c>
    </row>
    <row r="580" spans="1:7" ht="102.75" x14ac:dyDescent="0.3">
      <c r="A580" s="67" t="s">
        <v>3349</v>
      </c>
      <c r="B580" s="67" t="s">
        <v>2295</v>
      </c>
      <c r="C580" s="62" t="s">
        <v>477</v>
      </c>
      <c r="D580" s="150" t="s">
        <v>3272</v>
      </c>
      <c r="E580" s="62"/>
      <c r="F580" s="56" t="s">
        <v>44</v>
      </c>
      <c r="G580" s="87">
        <v>2</v>
      </c>
    </row>
    <row r="581" spans="1:7" ht="46.5" x14ac:dyDescent="0.3">
      <c r="A581" s="67" t="s">
        <v>3349</v>
      </c>
      <c r="B581" s="67" t="s">
        <v>2296</v>
      </c>
      <c r="C581" s="67" t="s">
        <v>480</v>
      </c>
      <c r="D581" s="150" t="s">
        <v>3272</v>
      </c>
      <c r="E581" s="62"/>
      <c r="F581" s="56" t="s">
        <v>1499</v>
      </c>
      <c r="G581" s="87">
        <v>3</v>
      </c>
    </row>
    <row r="582" spans="1:7" ht="57.75" x14ac:dyDescent="0.3">
      <c r="A582" s="67" t="s">
        <v>3349</v>
      </c>
      <c r="B582" s="62" t="s">
        <v>2297</v>
      </c>
      <c r="C582" s="62" t="s">
        <v>341</v>
      </c>
      <c r="D582" s="150" t="s">
        <v>3117</v>
      </c>
      <c r="E582" s="62" t="s">
        <v>3069</v>
      </c>
      <c r="F582" s="56" t="s">
        <v>28</v>
      </c>
      <c r="G582" s="87">
        <v>2</v>
      </c>
    </row>
    <row r="583" spans="1:7" ht="147.75" x14ac:dyDescent="0.3">
      <c r="A583" s="67" t="s">
        <v>3349</v>
      </c>
      <c r="B583" s="62" t="s">
        <v>2298</v>
      </c>
      <c r="C583" s="62" t="s">
        <v>342</v>
      </c>
      <c r="D583" s="149" t="s">
        <v>236</v>
      </c>
      <c r="E583" s="61" t="s">
        <v>3116</v>
      </c>
      <c r="F583" s="56" t="s">
        <v>1357</v>
      </c>
      <c r="G583" s="87">
        <v>13</v>
      </c>
    </row>
    <row r="584" spans="1:7" ht="35.25" x14ac:dyDescent="0.3">
      <c r="A584" s="67" t="s">
        <v>3349</v>
      </c>
      <c r="B584" s="62" t="s">
        <v>1484</v>
      </c>
      <c r="C584" s="62" t="s">
        <v>394</v>
      </c>
      <c r="D584" s="150" t="s">
        <v>6</v>
      </c>
      <c r="E584" s="62" t="s">
        <v>3086</v>
      </c>
      <c r="F584" s="56" t="s">
        <v>1357</v>
      </c>
      <c r="G584" s="108">
        <v>22</v>
      </c>
    </row>
    <row r="585" spans="1:7" ht="57.75" x14ac:dyDescent="0.3">
      <c r="A585" s="67" t="s">
        <v>3349</v>
      </c>
      <c r="B585" s="62" t="s">
        <v>2299</v>
      </c>
      <c r="C585" s="63" t="s">
        <v>350</v>
      </c>
      <c r="D585" s="149" t="s">
        <v>6</v>
      </c>
      <c r="E585" s="61" t="s">
        <v>3115</v>
      </c>
      <c r="F585" s="56" t="s">
        <v>1555</v>
      </c>
      <c r="G585" s="87">
        <v>3</v>
      </c>
    </row>
    <row r="586" spans="1:7" ht="46.5" x14ac:dyDescent="0.3">
      <c r="A586" s="67" t="s">
        <v>3349</v>
      </c>
      <c r="B586" s="62" t="s">
        <v>879</v>
      </c>
      <c r="C586" s="63" t="s">
        <v>380</v>
      </c>
      <c r="D586" s="149" t="s">
        <v>6</v>
      </c>
      <c r="E586" s="61" t="s">
        <v>3114</v>
      </c>
      <c r="F586" s="56" t="s">
        <v>1555</v>
      </c>
      <c r="G586" s="87">
        <v>6</v>
      </c>
    </row>
    <row r="587" spans="1:7" ht="91.5" x14ac:dyDescent="0.3">
      <c r="A587" s="67" t="s">
        <v>3349</v>
      </c>
      <c r="B587" s="62" t="s">
        <v>882</v>
      </c>
      <c r="C587" s="62" t="s">
        <v>396</v>
      </c>
      <c r="D587" s="150" t="s">
        <v>236</v>
      </c>
      <c r="E587" s="62" t="s">
        <v>3040</v>
      </c>
      <c r="F587" s="56" t="s">
        <v>1485</v>
      </c>
      <c r="G587" s="87">
        <v>52</v>
      </c>
    </row>
    <row r="588" spans="1:7" ht="249" x14ac:dyDescent="0.3">
      <c r="A588" s="67" t="s">
        <v>3349</v>
      </c>
      <c r="B588" s="62" t="s">
        <v>2300</v>
      </c>
      <c r="C588" s="61" t="s">
        <v>6</v>
      </c>
      <c r="D588" s="150" t="s">
        <v>6</v>
      </c>
      <c r="E588" s="62"/>
      <c r="F588" s="56" t="s">
        <v>1631</v>
      </c>
      <c r="G588" s="87">
        <v>27</v>
      </c>
    </row>
    <row r="589" spans="1:7" ht="395.25" x14ac:dyDescent="0.3">
      <c r="A589" s="67" t="s">
        <v>3349</v>
      </c>
      <c r="B589" s="62" t="s">
        <v>2301</v>
      </c>
      <c r="C589" s="62" t="s">
        <v>2909</v>
      </c>
      <c r="D589" s="150" t="s">
        <v>236</v>
      </c>
      <c r="E589" s="62" t="s">
        <v>3051</v>
      </c>
      <c r="F589" s="56" t="s">
        <v>1480</v>
      </c>
      <c r="G589" s="87">
        <v>89</v>
      </c>
    </row>
    <row r="590" spans="1:7" ht="91.5" x14ac:dyDescent="0.3">
      <c r="A590" s="67" t="s">
        <v>3349</v>
      </c>
      <c r="B590" s="67" t="s">
        <v>2910</v>
      </c>
      <c r="C590" s="62" t="s">
        <v>2911</v>
      </c>
      <c r="D590" s="150" t="s">
        <v>3112</v>
      </c>
      <c r="E590" s="62" t="s">
        <v>3113</v>
      </c>
      <c r="F590" s="56" t="s">
        <v>1492</v>
      </c>
      <c r="G590" s="87">
        <v>29</v>
      </c>
    </row>
    <row r="591" spans="1:7" ht="24" x14ac:dyDescent="0.3">
      <c r="A591" s="67" t="s">
        <v>3349</v>
      </c>
      <c r="B591" s="62" t="s">
        <v>2302</v>
      </c>
      <c r="C591" s="62" t="s">
        <v>387</v>
      </c>
      <c r="D591" s="62" t="s">
        <v>378</v>
      </c>
      <c r="E591" s="62"/>
      <c r="F591" s="56" t="s">
        <v>42</v>
      </c>
      <c r="G591" s="87">
        <v>1</v>
      </c>
    </row>
    <row r="592" spans="1:7" ht="181.5" x14ac:dyDescent="0.3">
      <c r="A592" s="67" t="s">
        <v>3349</v>
      </c>
      <c r="B592" s="62" t="s">
        <v>886</v>
      </c>
      <c r="C592" s="62" t="s">
        <v>478</v>
      </c>
      <c r="D592" s="150" t="s">
        <v>3272</v>
      </c>
      <c r="E592" s="62"/>
      <c r="F592" s="56" t="s">
        <v>42</v>
      </c>
      <c r="G592" s="87">
        <v>9</v>
      </c>
    </row>
    <row r="593" spans="1:7" ht="35.25" x14ac:dyDescent="0.3">
      <c r="A593" s="67" t="s">
        <v>3349</v>
      </c>
      <c r="B593" s="62" t="s">
        <v>902</v>
      </c>
      <c r="C593" s="62" t="s">
        <v>417</v>
      </c>
      <c r="D593" s="62" t="s">
        <v>378</v>
      </c>
      <c r="E593" s="62"/>
      <c r="F593" s="56" t="s">
        <v>42</v>
      </c>
      <c r="G593" s="87">
        <v>1</v>
      </c>
    </row>
    <row r="594" spans="1:7" ht="24" x14ac:dyDescent="0.3">
      <c r="A594" s="67" t="s">
        <v>3349</v>
      </c>
      <c r="B594" s="62" t="s">
        <v>2303</v>
      </c>
      <c r="C594" s="62" t="s">
        <v>417</v>
      </c>
      <c r="D594" s="62" t="s">
        <v>378</v>
      </c>
      <c r="E594" s="62"/>
      <c r="F594" s="56" t="s">
        <v>42</v>
      </c>
      <c r="G594" s="87">
        <v>1</v>
      </c>
    </row>
    <row r="595" spans="1:7" ht="46.5" x14ac:dyDescent="0.3">
      <c r="A595" s="67" t="s">
        <v>3349</v>
      </c>
      <c r="B595" s="62" t="s">
        <v>2304</v>
      </c>
      <c r="C595" s="62" t="s">
        <v>417</v>
      </c>
      <c r="D595" s="62" t="s">
        <v>378</v>
      </c>
      <c r="E595" s="62"/>
      <c r="F595" s="56" t="s">
        <v>42</v>
      </c>
      <c r="G595" s="87">
        <v>1</v>
      </c>
    </row>
    <row r="596" spans="1:7" ht="24" x14ac:dyDescent="0.3">
      <c r="A596" s="67" t="s">
        <v>3349</v>
      </c>
      <c r="B596" s="68" t="s">
        <v>305</v>
      </c>
      <c r="C596" s="67" t="s">
        <v>305</v>
      </c>
      <c r="D596" s="62" t="s">
        <v>378</v>
      </c>
      <c r="E596" s="62"/>
      <c r="F596" s="56" t="s">
        <v>42</v>
      </c>
      <c r="G596" s="87">
        <v>1</v>
      </c>
    </row>
    <row r="597" spans="1:7" ht="24" x14ac:dyDescent="0.3">
      <c r="A597" s="67" t="s">
        <v>3349</v>
      </c>
      <c r="B597" s="67" t="s">
        <v>1496</v>
      </c>
      <c r="C597" s="67" t="s">
        <v>305</v>
      </c>
      <c r="D597" s="62" t="s">
        <v>378</v>
      </c>
      <c r="E597" s="62"/>
      <c r="F597" s="56" t="s">
        <v>42</v>
      </c>
      <c r="G597" s="87">
        <v>1</v>
      </c>
    </row>
    <row r="598" spans="1:7" ht="24" x14ac:dyDescent="0.3">
      <c r="A598" s="67" t="s">
        <v>3349</v>
      </c>
      <c r="B598" s="67" t="s">
        <v>1497</v>
      </c>
      <c r="C598" s="67" t="s">
        <v>305</v>
      </c>
      <c r="D598" s="62" t="s">
        <v>378</v>
      </c>
      <c r="E598" s="62"/>
      <c r="F598" s="56" t="s">
        <v>42</v>
      </c>
      <c r="G598" s="87">
        <v>1</v>
      </c>
    </row>
    <row r="599" spans="1:7" ht="24" x14ac:dyDescent="0.3">
      <c r="A599" s="67" t="s">
        <v>3349</v>
      </c>
      <c r="B599" s="67" t="s">
        <v>2305</v>
      </c>
      <c r="C599" s="67" t="s">
        <v>483</v>
      </c>
      <c r="D599" s="62" t="s">
        <v>378</v>
      </c>
      <c r="E599" s="62"/>
      <c r="F599" s="56" t="s">
        <v>42</v>
      </c>
      <c r="G599" s="87">
        <v>1</v>
      </c>
    </row>
    <row r="600" spans="1:7" ht="24" x14ac:dyDescent="0.3">
      <c r="A600" s="67" t="s">
        <v>3349</v>
      </c>
      <c r="B600" s="67" t="s">
        <v>2306</v>
      </c>
      <c r="C600" s="67" t="s">
        <v>305</v>
      </c>
      <c r="D600" s="62" t="s">
        <v>378</v>
      </c>
      <c r="E600" s="62"/>
      <c r="F600" s="56" t="s">
        <v>42</v>
      </c>
      <c r="G600" s="87">
        <v>1</v>
      </c>
    </row>
    <row r="601" spans="1:7" ht="24" x14ac:dyDescent="0.3">
      <c r="A601" s="67" t="s">
        <v>3349</v>
      </c>
      <c r="B601" s="62" t="s">
        <v>894</v>
      </c>
      <c r="C601" s="62" t="s">
        <v>412</v>
      </c>
      <c r="D601" s="150" t="s">
        <v>3249</v>
      </c>
      <c r="E601" s="62"/>
      <c r="F601" s="56" t="s">
        <v>116</v>
      </c>
      <c r="G601" s="87">
        <v>2</v>
      </c>
    </row>
    <row r="602" spans="1:7" ht="46.5" x14ac:dyDescent="0.3">
      <c r="A602" s="67" t="s">
        <v>3349</v>
      </c>
      <c r="B602" s="62" t="s">
        <v>2307</v>
      </c>
      <c r="C602" s="62" t="s">
        <v>487</v>
      </c>
      <c r="D602" s="150" t="s">
        <v>3249</v>
      </c>
      <c r="E602" s="62"/>
      <c r="F602" s="56" t="s">
        <v>116</v>
      </c>
      <c r="G602" s="87">
        <v>2</v>
      </c>
    </row>
    <row r="603" spans="1:7" ht="114" x14ac:dyDescent="0.3">
      <c r="A603" s="67" t="s">
        <v>3349</v>
      </c>
      <c r="B603" s="62" t="s">
        <v>2308</v>
      </c>
      <c r="C603" s="61" t="s">
        <v>347</v>
      </c>
      <c r="D603" s="150" t="s">
        <v>348</v>
      </c>
      <c r="E603" s="62"/>
      <c r="F603" s="56" t="s">
        <v>1478</v>
      </c>
      <c r="G603" s="87">
        <v>10</v>
      </c>
    </row>
    <row r="604" spans="1:7" ht="57.75" x14ac:dyDescent="0.3">
      <c r="A604" s="67" t="s">
        <v>3349</v>
      </c>
      <c r="B604" s="62" t="s">
        <v>1482</v>
      </c>
      <c r="C604" s="62" t="s">
        <v>391</v>
      </c>
      <c r="D604" s="150" t="s">
        <v>6</v>
      </c>
      <c r="E604" s="62"/>
      <c r="F604" s="56" t="s">
        <v>1478</v>
      </c>
      <c r="G604" s="87">
        <v>8</v>
      </c>
    </row>
    <row r="605" spans="1:7" ht="204" x14ac:dyDescent="0.3">
      <c r="A605" s="67" t="s">
        <v>3349</v>
      </c>
      <c r="B605" s="62" t="s">
        <v>2912</v>
      </c>
      <c r="C605" s="62" t="s">
        <v>406</v>
      </c>
      <c r="D605" s="62" t="s">
        <v>405</v>
      </c>
      <c r="E605" s="62"/>
      <c r="F605" s="56" t="s">
        <v>1487</v>
      </c>
      <c r="G605" s="108">
        <v>11</v>
      </c>
    </row>
    <row r="606" spans="1:7" ht="147.75" x14ac:dyDescent="0.3">
      <c r="A606" s="67" t="s">
        <v>3349</v>
      </c>
      <c r="B606" s="62" t="s">
        <v>889</v>
      </c>
      <c r="C606" s="62" t="s">
        <v>408</v>
      </c>
      <c r="D606" s="150" t="s">
        <v>2382</v>
      </c>
      <c r="E606" s="62"/>
      <c r="F606" s="56" t="s">
        <v>49</v>
      </c>
      <c r="G606" s="87">
        <v>3</v>
      </c>
    </row>
    <row r="607" spans="1:7" ht="136.5" x14ac:dyDescent="0.3">
      <c r="A607" s="67" t="s">
        <v>3349</v>
      </c>
      <c r="B607" s="62" t="s">
        <v>885</v>
      </c>
      <c r="C607" s="62" t="s">
        <v>399</v>
      </c>
      <c r="D607" s="150" t="s">
        <v>1384</v>
      </c>
      <c r="E607" s="62"/>
      <c r="F607" s="56" t="s">
        <v>1486</v>
      </c>
      <c r="G607" s="87">
        <v>17</v>
      </c>
    </row>
    <row r="608" spans="1:7" ht="24" x14ac:dyDescent="0.3">
      <c r="A608" s="67" t="s">
        <v>3349</v>
      </c>
      <c r="B608" s="62" t="s">
        <v>903</v>
      </c>
      <c r="C608" s="62" t="s">
        <v>417</v>
      </c>
      <c r="D608" s="62" t="s">
        <v>378</v>
      </c>
      <c r="E608" s="62"/>
      <c r="F608" s="56" t="s">
        <v>1354</v>
      </c>
      <c r="G608" s="87">
        <v>2</v>
      </c>
    </row>
    <row r="609" spans="1:7" ht="24" x14ac:dyDescent="0.3">
      <c r="A609" s="67" t="s">
        <v>3349</v>
      </c>
      <c r="B609" s="67" t="s">
        <v>2309</v>
      </c>
      <c r="C609" s="62" t="s">
        <v>488</v>
      </c>
      <c r="D609" s="62" t="s">
        <v>378</v>
      </c>
      <c r="E609" s="62"/>
      <c r="F609" s="56" t="s">
        <v>1354</v>
      </c>
      <c r="G609" s="87">
        <v>2</v>
      </c>
    </row>
    <row r="610" spans="1:7" ht="46.5" x14ac:dyDescent="0.3">
      <c r="A610" s="67" t="s">
        <v>3349</v>
      </c>
      <c r="B610" s="67" t="s">
        <v>1495</v>
      </c>
      <c r="C610" s="67" t="s">
        <v>305</v>
      </c>
      <c r="D610" s="62" t="s">
        <v>378</v>
      </c>
      <c r="E610" s="62"/>
      <c r="F610" s="56" t="s">
        <v>1354</v>
      </c>
      <c r="G610" s="87">
        <v>2</v>
      </c>
    </row>
    <row r="611" spans="1:7" ht="46.5" x14ac:dyDescent="0.3">
      <c r="A611" s="67" t="s">
        <v>3349</v>
      </c>
      <c r="B611" s="67" t="s">
        <v>2310</v>
      </c>
      <c r="C611" s="67" t="s">
        <v>481</v>
      </c>
      <c r="D611" s="62" t="s">
        <v>378</v>
      </c>
      <c r="E611" s="62"/>
      <c r="F611" s="56" t="s">
        <v>1366</v>
      </c>
      <c r="G611" s="87">
        <v>3</v>
      </c>
    </row>
    <row r="612" spans="1:7" ht="80.25" x14ac:dyDescent="0.3">
      <c r="A612" s="67" t="s">
        <v>3349</v>
      </c>
      <c r="B612" s="62" t="s">
        <v>2913</v>
      </c>
      <c r="C612" s="62" t="s">
        <v>486</v>
      </c>
      <c r="D612" s="150" t="s">
        <v>3272</v>
      </c>
      <c r="E612" s="62"/>
      <c r="F612" s="56" t="s">
        <v>1438</v>
      </c>
      <c r="G612" s="87">
        <v>4</v>
      </c>
    </row>
    <row r="613" spans="1:7" ht="159" x14ac:dyDescent="0.3">
      <c r="A613" s="67" t="s">
        <v>3349</v>
      </c>
      <c r="B613" s="62" t="s">
        <v>2311</v>
      </c>
      <c r="C613" s="62" t="s">
        <v>381</v>
      </c>
      <c r="D613" s="150" t="s">
        <v>3272</v>
      </c>
      <c r="E613" s="62"/>
      <c r="F613" s="56" t="s">
        <v>1479</v>
      </c>
      <c r="G613" s="87">
        <v>9</v>
      </c>
    </row>
    <row r="614" spans="1:7" ht="215.25" x14ac:dyDescent="0.3">
      <c r="A614" s="67" t="s">
        <v>3349</v>
      </c>
      <c r="B614" s="67" t="s">
        <v>908</v>
      </c>
      <c r="C614" s="62" t="s">
        <v>495</v>
      </c>
      <c r="D614" s="62" t="s">
        <v>378</v>
      </c>
      <c r="E614" s="62"/>
      <c r="F614" s="56" t="s">
        <v>1494</v>
      </c>
      <c r="G614" s="87">
        <v>6</v>
      </c>
    </row>
    <row r="615" spans="1:7" ht="159" x14ac:dyDescent="0.3">
      <c r="A615" s="67" t="s">
        <v>3349</v>
      </c>
      <c r="B615" s="62" t="s">
        <v>2312</v>
      </c>
      <c r="C615" s="62" t="s">
        <v>407</v>
      </c>
      <c r="D615" s="62" t="s">
        <v>378</v>
      </c>
      <c r="E615" s="62"/>
      <c r="F615" s="56" t="s">
        <v>1488</v>
      </c>
      <c r="G615" s="87">
        <v>7</v>
      </c>
    </row>
    <row r="616" spans="1:7" ht="35.25" x14ac:dyDescent="0.3">
      <c r="A616" s="67" t="s">
        <v>3349</v>
      </c>
      <c r="B616" s="67" t="s">
        <v>904</v>
      </c>
      <c r="C616" s="62" t="s">
        <v>490</v>
      </c>
      <c r="D616" s="62" t="s">
        <v>378</v>
      </c>
      <c r="E616" s="62"/>
      <c r="F616" s="56" t="s">
        <v>43</v>
      </c>
      <c r="G616" s="87">
        <v>2</v>
      </c>
    </row>
    <row r="617" spans="1:7" ht="24" x14ac:dyDescent="0.3">
      <c r="A617" s="67" t="s">
        <v>3349</v>
      </c>
      <c r="B617" s="67" t="s">
        <v>2313</v>
      </c>
      <c r="C617" s="67" t="s">
        <v>482</v>
      </c>
      <c r="D617" s="150" t="s">
        <v>3290</v>
      </c>
      <c r="E617" s="62"/>
      <c r="F617" s="56" t="s">
        <v>545</v>
      </c>
      <c r="G617" s="87">
        <v>2</v>
      </c>
    </row>
    <row r="618" spans="1:7" ht="35.25" x14ac:dyDescent="0.3">
      <c r="A618" s="67" t="s">
        <v>3349</v>
      </c>
      <c r="B618" s="62" t="s">
        <v>2314</v>
      </c>
      <c r="C618" s="62" t="s">
        <v>346</v>
      </c>
      <c r="D618" s="149" t="s">
        <v>6</v>
      </c>
      <c r="E618" s="61" t="s">
        <v>3080</v>
      </c>
      <c r="F618" s="56" t="s">
        <v>53</v>
      </c>
      <c r="G618" s="87">
        <v>5</v>
      </c>
    </row>
    <row r="619" spans="1:7" ht="35.25" x14ac:dyDescent="0.3">
      <c r="A619" s="67" t="s">
        <v>3349</v>
      </c>
      <c r="B619" s="62" t="s">
        <v>898</v>
      </c>
      <c r="C619" s="62" t="s">
        <v>418</v>
      </c>
      <c r="D619" s="150" t="s">
        <v>6</v>
      </c>
      <c r="E619" s="62" t="s">
        <v>3076</v>
      </c>
      <c r="F619" s="56" t="s">
        <v>53</v>
      </c>
      <c r="G619" s="87">
        <v>16</v>
      </c>
    </row>
    <row r="620" spans="1:7" ht="91.5" x14ac:dyDescent="0.3">
      <c r="A620" s="67" t="s">
        <v>3349</v>
      </c>
      <c r="B620" s="62" t="s">
        <v>2315</v>
      </c>
      <c r="C620" s="62" t="s">
        <v>390</v>
      </c>
      <c r="D620" s="62" t="s">
        <v>378</v>
      </c>
      <c r="E620" s="62"/>
      <c r="F620" s="56" t="s">
        <v>1481</v>
      </c>
      <c r="G620" s="87">
        <v>5</v>
      </c>
    </row>
    <row r="621" spans="1:7" ht="24" x14ac:dyDescent="0.3">
      <c r="A621" s="67" t="s">
        <v>3349</v>
      </c>
      <c r="B621" s="62" t="s">
        <v>2316</v>
      </c>
      <c r="C621" s="61" t="s">
        <v>47</v>
      </c>
      <c r="D621" s="149" t="s">
        <v>47</v>
      </c>
      <c r="E621" s="61"/>
      <c r="F621" s="56" t="s">
        <v>9</v>
      </c>
      <c r="G621" s="87">
        <v>1</v>
      </c>
    </row>
    <row r="622" spans="1:7" ht="35.25" x14ac:dyDescent="0.3">
      <c r="A622" s="67" t="s">
        <v>3349</v>
      </c>
      <c r="B622" s="62" t="s">
        <v>2317</v>
      </c>
      <c r="C622" s="62" t="s">
        <v>398</v>
      </c>
      <c r="D622" s="150" t="s">
        <v>404</v>
      </c>
      <c r="E622" s="62"/>
      <c r="F622" s="56" t="s">
        <v>9</v>
      </c>
      <c r="G622" s="87">
        <v>1</v>
      </c>
    </row>
    <row r="623" spans="1:7" ht="80.25" x14ac:dyDescent="0.3">
      <c r="A623" s="67" t="s">
        <v>3349</v>
      </c>
      <c r="B623" s="62" t="s">
        <v>881</v>
      </c>
      <c r="C623" s="62" t="s">
        <v>392</v>
      </c>
      <c r="D623" s="150" t="s">
        <v>6</v>
      </c>
      <c r="E623" s="62"/>
      <c r="F623" s="56" t="s">
        <v>1483</v>
      </c>
      <c r="G623" s="87">
        <v>9</v>
      </c>
    </row>
    <row r="624" spans="1:7" ht="114" x14ac:dyDescent="0.3">
      <c r="A624" s="67" t="s">
        <v>3349</v>
      </c>
      <c r="B624" s="62" t="s">
        <v>2318</v>
      </c>
      <c r="C624" s="62" t="s">
        <v>411</v>
      </c>
      <c r="D624" s="150" t="s">
        <v>404</v>
      </c>
      <c r="E624" s="62"/>
      <c r="F624" s="56" t="s">
        <v>1489</v>
      </c>
      <c r="G624" s="108">
        <v>7</v>
      </c>
    </row>
    <row r="625" spans="1:7" ht="24" x14ac:dyDescent="0.3">
      <c r="A625" s="67" t="s">
        <v>3349</v>
      </c>
      <c r="B625" s="62" t="s">
        <v>888</v>
      </c>
      <c r="C625" s="62" t="s">
        <v>403</v>
      </c>
      <c r="D625" s="150" t="s">
        <v>404</v>
      </c>
      <c r="E625" s="62"/>
      <c r="F625" s="56" t="s">
        <v>45</v>
      </c>
      <c r="G625" s="87">
        <v>2</v>
      </c>
    </row>
    <row r="626" spans="1:7" ht="24" x14ac:dyDescent="0.3">
      <c r="A626" s="67" t="s">
        <v>3349</v>
      </c>
      <c r="B626" s="62" t="s">
        <v>901</v>
      </c>
      <c r="C626" s="62" t="s">
        <v>127</v>
      </c>
      <c r="D626" s="150" t="s">
        <v>127</v>
      </c>
      <c r="E626" s="62"/>
      <c r="F626" s="56" t="s">
        <v>45</v>
      </c>
      <c r="G626" s="87">
        <v>2</v>
      </c>
    </row>
    <row r="627" spans="1:7" ht="46.5" x14ac:dyDescent="0.3">
      <c r="A627" s="67" t="s">
        <v>3349</v>
      </c>
      <c r="B627" s="67" t="s">
        <v>905</v>
      </c>
      <c r="C627" s="62" t="s">
        <v>491</v>
      </c>
      <c r="D627" s="150" t="s">
        <v>3271</v>
      </c>
      <c r="E627" s="62"/>
      <c r="F627" s="56" t="s">
        <v>1452</v>
      </c>
      <c r="G627" s="87">
        <v>3</v>
      </c>
    </row>
    <row r="628" spans="1:7" ht="114" x14ac:dyDescent="0.3">
      <c r="A628" s="67" t="s">
        <v>3349</v>
      </c>
      <c r="B628" s="62" t="s">
        <v>2722</v>
      </c>
      <c r="C628" s="62" t="s">
        <v>2914</v>
      </c>
      <c r="D628" s="150" t="s">
        <v>39</v>
      </c>
      <c r="E628" s="62" t="s">
        <v>3111</v>
      </c>
      <c r="F628" s="56" t="s">
        <v>10</v>
      </c>
      <c r="G628" s="87">
        <v>3</v>
      </c>
    </row>
    <row r="629" spans="1:7" ht="24" x14ac:dyDescent="0.3">
      <c r="A629" s="67" t="s">
        <v>3349</v>
      </c>
      <c r="B629" s="62" t="s">
        <v>900</v>
      </c>
      <c r="C629" s="62" t="s">
        <v>416</v>
      </c>
      <c r="D629" s="150" t="s">
        <v>6</v>
      </c>
      <c r="E629" s="62" t="s">
        <v>3080</v>
      </c>
      <c r="F629" s="56" t="s">
        <v>10</v>
      </c>
      <c r="G629" s="87">
        <v>9</v>
      </c>
    </row>
    <row r="630" spans="1:7" ht="226.5" x14ac:dyDescent="0.3">
      <c r="A630" s="67" t="s">
        <v>3349</v>
      </c>
      <c r="B630" s="62" t="s">
        <v>1781</v>
      </c>
      <c r="C630" s="62" t="s">
        <v>1782</v>
      </c>
      <c r="D630" s="150" t="s">
        <v>6</v>
      </c>
      <c r="E630" s="62" t="s">
        <v>3110</v>
      </c>
      <c r="F630" s="56" t="s">
        <v>1783</v>
      </c>
      <c r="G630" s="87">
        <v>18</v>
      </c>
    </row>
    <row r="631" spans="1:7" ht="57.75" x14ac:dyDescent="0.3">
      <c r="A631" s="67" t="s">
        <v>3349</v>
      </c>
      <c r="B631" s="67" t="s">
        <v>1568</v>
      </c>
      <c r="C631" s="62" t="s">
        <v>1569</v>
      </c>
      <c r="D631" s="150" t="s">
        <v>3270</v>
      </c>
      <c r="E631" s="62" t="s">
        <v>3109</v>
      </c>
      <c r="F631" s="117" t="s">
        <v>63</v>
      </c>
      <c r="G631" s="87">
        <v>17</v>
      </c>
    </row>
    <row r="632" spans="1:7" ht="24" x14ac:dyDescent="0.3">
      <c r="A632" s="67" t="s">
        <v>3349</v>
      </c>
      <c r="B632" s="67" t="s">
        <v>1498</v>
      </c>
      <c r="C632" s="67" t="s">
        <v>909</v>
      </c>
      <c r="D632" s="150" t="s">
        <v>3269</v>
      </c>
      <c r="E632" s="62" t="s">
        <v>3108</v>
      </c>
      <c r="F632" s="117" t="s">
        <v>63</v>
      </c>
      <c r="G632" s="87">
        <v>9</v>
      </c>
    </row>
    <row r="633" spans="1:7" ht="35.25" x14ac:dyDescent="0.3">
      <c r="A633" s="67" t="s">
        <v>3349</v>
      </c>
      <c r="B633" s="67" t="s">
        <v>2319</v>
      </c>
      <c r="C633" s="67" t="s">
        <v>910</v>
      </c>
      <c r="D633" s="150" t="s">
        <v>3268</v>
      </c>
      <c r="E633" s="62" t="s">
        <v>3073</v>
      </c>
      <c r="F633" s="117" t="s">
        <v>63</v>
      </c>
      <c r="G633" s="87">
        <v>16</v>
      </c>
    </row>
    <row r="634" spans="1:7" ht="46.5" x14ac:dyDescent="0.3">
      <c r="A634" s="67" t="s">
        <v>3349</v>
      </c>
      <c r="B634" s="67" t="s">
        <v>2320</v>
      </c>
      <c r="C634" s="67" t="s">
        <v>911</v>
      </c>
      <c r="D634" s="150" t="s">
        <v>3267</v>
      </c>
      <c r="E634" s="62" t="s">
        <v>3048</v>
      </c>
      <c r="F634" s="117" t="s">
        <v>63</v>
      </c>
      <c r="G634" s="87">
        <v>9</v>
      </c>
    </row>
    <row r="635" spans="1:7" ht="80.25" x14ac:dyDescent="0.3">
      <c r="A635" s="67" t="s">
        <v>3349</v>
      </c>
      <c r="B635" s="67" t="s">
        <v>907</v>
      </c>
      <c r="C635" s="67" t="s">
        <v>2915</v>
      </c>
      <c r="D635" s="150" t="s">
        <v>3266</v>
      </c>
      <c r="E635" s="62" t="s">
        <v>3076</v>
      </c>
      <c r="F635" s="56" t="s">
        <v>63</v>
      </c>
      <c r="G635" s="87">
        <v>17</v>
      </c>
    </row>
    <row r="636" spans="1:7" ht="35.25" x14ac:dyDescent="0.3">
      <c r="A636" s="67" t="s">
        <v>3349</v>
      </c>
      <c r="B636" s="67" t="s">
        <v>2321</v>
      </c>
      <c r="C636" s="69" t="s">
        <v>493</v>
      </c>
      <c r="D636" s="150" t="s">
        <v>2521</v>
      </c>
      <c r="E636" s="62" t="s">
        <v>3087</v>
      </c>
      <c r="F636" s="56" t="s">
        <v>63</v>
      </c>
      <c r="G636" s="87">
        <v>10</v>
      </c>
    </row>
    <row r="637" spans="1:7" ht="24" x14ac:dyDescent="0.3">
      <c r="A637" s="67" t="s">
        <v>3349</v>
      </c>
      <c r="B637" s="67" t="s">
        <v>2323</v>
      </c>
      <c r="C637" s="67" t="s">
        <v>499</v>
      </c>
      <c r="D637" s="62" t="s">
        <v>378</v>
      </c>
      <c r="E637" s="62"/>
      <c r="F637" s="56" t="s">
        <v>63</v>
      </c>
      <c r="G637" s="87">
        <v>12</v>
      </c>
    </row>
    <row r="638" spans="1:7" ht="91.5" x14ac:dyDescent="0.3">
      <c r="A638" s="67" t="s">
        <v>3349</v>
      </c>
      <c r="B638" s="67" t="s">
        <v>2322</v>
      </c>
      <c r="C638" s="69" t="s">
        <v>494</v>
      </c>
      <c r="D638" s="150" t="s">
        <v>3107</v>
      </c>
      <c r="E638" s="62" t="s">
        <v>3036</v>
      </c>
      <c r="F638" s="56" t="s">
        <v>1493</v>
      </c>
      <c r="G638" s="87">
        <v>22</v>
      </c>
    </row>
    <row r="639" spans="1:7" ht="24" x14ac:dyDescent="0.3">
      <c r="A639" s="62" t="s">
        <v>3350</v>
      </c>
      <c r="B639" s="61" t="s">
        <v>2324</v>
      </c>
      <c r="C639" s="62" t="s">
        <v>284</v>
      </c>
      <c r="D639" s="149" t="s">
        <v>47</v>
      </c>
      <c r="E639" s="61" t="s">
        <v>3080</v>
      </c>
      <c r="F639" s="56" t="s">
        <v>65</v>
      </c>
      <c r="G639" s="87">
        <v>4</v>
      </c>
    </row>
    <row r="640" spans="1:7" ht="24" x14ac:dyDescent="0.3">
      <c r="A640" s="62" t="s">
        <v>3350</v>
      </c>
      <c r="B640" s="62" t="s">
        <v>2325</v>
      </c>
      <c r="C640" s="61" t="s">
        <v>365</v>
      </c>
      <c r="D640" s="149" t="s">
        <v>39</v>
      </c>
      <c r="E640" s="61"/>
      <c r="F640" s="56" t="s">
        <v>20</v>
      </c>
      <c r="G640" s="87">
        <v>1</v>
      </c>
    </row>
    <row r="641" spans="1:7" ht="24" x14ac:dyDescent="0.3">
      <c r="A641" s="62" t="s">
        <v>3350</v>
      </c>
      <c r="B641" s="61" t="s">
        <v>2326</v>
      </c>
      <c r="C641" s="62" t="s">
        <v>6</v>
      </c>
      <c r="D641" s="150" t="s">
        <v>6</v>
      </c>
      <c r="E641" s="62"/>
      <c r="F641" s="56" t="s">
        <v>20</v>
      </c>
      <c r="G641" s="87">
        <v>1</v>
      </c>
    </row>
    <row r="642" spans="1:7" ht="69" x14ac:dyDescent="0.3">
      <c r="A642" s="62" t="s">
        <v>3350</v>
      </c>
      <c r="B642" s="62" t="s">
        <v>921</v>
      </c>
      <c r="C642" s="61" t="s">
        <v>471</v>
      </c>
      <c r="D642" s="150" t="s">
        <v>3265</v>
      </c>
      <c r="E642" s="61"/>
      <c r="F642" s="56" t="s">
        <v>1503</v>
      </c>
      <c r="G642" s="87">
        <v>7</v>
      </c>
    </row>
    <row r="643" spans="1:7" ht="46.5" x14ac:dyDescent="0.3">
      <c r="A643" s="62" t="s">
        <v>3350</v>
      </c>
      <c r="B643" s="62" t="s">
        <v>922</v>
      </c>
      <c r="C643" s="61" t="s">
        <v>470</v>
      </c>
      <c r="D643" s="149" t="s">
        <v>54</v>
      </c>
      <c r="E643" s="61"/>
      <c r="F643" s="56" t="s">
        <v>28</v>
      </c>
      <c r="G643" s="87">
        <v>2</v>
      </c>
    </row>
    <row r="644" spans="1:7" ht="24" x14ac:dyDescent="0.3">
      <c r="A644" s="62" t="s">
        <v>3351</v>
      </c>
      <c r="B644" s="62" t="s">
        <v>2327</v>
      </c>
      <c r="C644" s="61" t="s">
        <v>467</v>
      </c>
      <c r="D644" s="149" t="s">
        <v>6</v>
      </c>
      <c r="E644" s="61" t="s">
        <v>3106</v>
      </c>
      <c r="F644" s="56" t="s">
        <v>65</v>
      </c>
      <c r="G644" s="87">
        <v>7</v>
      </c>
    </row>
    <row r="645" spans="1:7" ht="91.5" x14ac:dyDescent="0.3">
      <c r="A645" s="62" t="s">
        <v>3351</v>
      </c>
      <c r="B645" s="62" t="s">
        <v>930</v>
      </c>
      <c r="C645" s="62" t="s">
        <v>463</v>
      </c>
      <c r="D645" s="150" t="s">
        <v>3264</v>
      </c>
      <c r="E645" s="62" t="s">
        <v>3055</v>
      </c>
      <c r="F645" s="56" t="s">
        <v>1630</v>
      </c>
      <c r="G645" s="87">
        <v>17</v>
      </c>
    </row>
    <row r="646" spans="1:7" ht="24" x14ac:dyDescent="0.3">
      <c r="A646" s="62" t="s">
        <v>3351</v>
      </c>
      <c r="B646" s="62" t="s">
        <v>2328</v>
      </c>
      <c r="C646" s="61" t="s">
        <v>6</v>
      </c>
      <c r="D646" s="149" t="s">
        <v>6</v>
      </c>
      <c r="E646" s="61"/>
      <c r="F646" s="56" t="s">
        <v>20</v>
      </c>
      <c r="G646" s="87">
        <v>1</v>
      </c>
    </row>
    <row r="647" spans="1:7" ht="35.25" x14ac:dyDescent="0.3">
      <c r="A647" s="62" t="s">
        <v>3351</v>
      </c>
      <c r="B647" s="62" t="s">
        <v>924</v>
      </c>
      <c r="C647" s="61" t="s">
        <v>154</v>
      </c>
      <c r="D647" s="149" t="s">
        <v>47</v>
      </c>
      <c r="E647" s="61"/>
      <c r="F647" s="56" t="s">
        <v>20</v>
      </c>
      <c r="G647" s="87">
        <v>1</v>
      </c>
    </row>
    <row r="648" spans="1:7" ht="24" x14ac:dyDescent="0.3">
      <c r="A648" s="62" t="s">
        <v>3351</v>
      </c>
      <c r="B648" s="62" t="s">
        <v>2329</v>
      </c>
      <c r="C648" s="61" t="s">
        <v>353</v>
      </c>
      <c r="D648" s="149" t="s">
        <v>353</v>
      </c>
      <c r="E648" s="61"/>
      <c r="F648" s="56" t="s">
        <v>20</v>
      </c>
      <c r="G648" s="87">
        <v>1</v>
      </c>
    </row>
    <row r="649" spans="1:7" ht="24" x14ac:dyDescent="0.3">
      <c r="A649" s="62" t="s">
        <v>3351</v>
      </c>
      <c r="B649" s="62" t="s">
        <v>926</v>
      </c>
      <c r="C649" s="61" t="s">
        <v>353</v>
      </c>
      <c r="D649" s="149" t="s">
        <v>353</v>
      </c>
      <c r="E649" s="61"/>
      <c r="F649" s="56" t="s">
        <v>20</v>
      </c>
      <c r="G649" s="87">
        <v>1</v>
      </c>
    </row>
    <row r="650" spans="1:7" ht="24" x14ac:dyDescent="0.3">
      <c r="A650" s="62" t="s">
        <v>3351</v>
      </c>
      <c r="B650" s="62" t="s">
        <v>927</v>
      </c>
      <c r="C650" s="61" t="s">
        <v>462</v>
      </c>
      <c r="D650" s="149" t="s">
        <v>97</v>
      </c>
      <c r="E650" s="61"/>
      <c r="F650" s="56" t="s">
        <v>20</v>
      </c>
      <c r="G650" s="87">
        <v>1</v>
      </c>
    </row>
    <row r="651" spans="1:7" ht="24" x14ac:dyDescent="0.3">
      <c r="A651" s="62" t="s">
        <v>3351</v>
      </c>
      <c r="B651" s="62" t="s">
        <v>2330</v>
      </c>
      <c r="C651" s="61" t="s">
        <v>83</v>
      </c>
      <c r="D651" s="149" t="s">
        <v>54</v>
      </c>
      <c r="E651" s="61"/>
      <c r="F651" s="56" t="s">
        <v>20</v>
      </c>
      <c r="G651" s="87">
        <v>1</v>
      </c>
    </row>
    <row r="652" spans="1:7" ht="24" x14ac:dyDescent="0.3">
      <c r="A652" s="62" t="s">
        <v>3351</v>
      </c>
      <c r="B652" s="62" t="s">
        <v>929</v>
      </c>
      <c r="C652" s="61" t="s">
        <v>462</v>
      </c>
      <c r="D652" s="149" t="s">
        <v>97</v>
      </c>
      <c r="E652" s="61"/>
      <c r="F652" s="56" t="s">
        <v>20</v>
      </c>
      <c r="G652" s="87">
        <v>1</v>
      </c>
    </row>
    <row r="653" spans="1:7" ht="35.25" x14ac:dyDescent="0.3">
      <c r="A653" s="62" t="s">
        <v>3351</v>
      </c>
      <c r="B653" s="62" t="s">
        <v>928</v>
      </c>
      <c r="C653" s="61" t="s">
        <v>465</v>
      </c>
      <c r="D653" s="149" t="s">
        <v>97</v>
      </c>
      <c r="E653" s="61"/>
      <c r="F653" s="56" t="s">
        <v>1365</v>
      </c>
      <c r="G653" s="87">
        <v>7</v>
      </c>
    </row>
    <row r="654" spans="1:7" ht="80.25" x14ac:dyDescent="0.3">
      <c r="A654" s="62" t="s">
        <v>3351</v>
      </c>
      <c r="B654" s="62" t="s">
        <v>925</v>
      </c>
      <c r="C654" s="61" t="s">
        <v>468</v>
      </c>
      <c r="D654" s="150" t="s">
        <v>478</v>
      </c>
      <c r="E654" s="61"/>
      <c r="F654" s="56" t="s">
        <v>1475</v>
      </c>
      <c r="G654" s="87">
        <v>3</v>
      </c>
    </row>
    <row r="655" spans="1:7" ht="24" x14ac:dyDescent="0.3">
      <c r="A655" s="62" t="s">
        <v>3351</v>
      </c>
      <c r="B655" s="62" t="s">
        <v>2331</v>
      </c>
      <c r="C655" s="61" t="s">
        <v>466</v>
      </c>
      <c r="D655" s="61" t="s">
        <v>378</v>
      </c>
      <c r="E655" s="61"/>
      <c r="F655" s="56" t="s">
        <v>42</v>
      </c>
      <c r="G655" s="87">
        <v>1</v>
      </c>
    </row>
    <row r="656" spans="1:7" ht="35.25" x14ac:dyDescent="0.3">
      <c r="A656" s="62" t="s">
        <v>3351</v>
      </c>
      <c r="B656" s="62" t="s">
        <v>931</v>
      </c>
      <c r="C656" s="61" t="s">
        <v>387</v>
      </c>
      <c r="D656" s="61" t="s">
        <v>378</v>
      </c>
      <c r="E656" s="61"/>
      <c r="F656" s="56" t="s">
        <v>42</v>
      </c>
      <c r="G656" s="87">
        <v>1</v>
      </c>
    </row>
    <row r="657" spans="1:7" ht="24" x14ac:dyDescent="0.3">
      <c r="A657" s="62" t="s">
        <v>3351</v>
      </c>
      <c r="B657" s="61" t="s">
        <v>923</v>
      </c>
      <c r="C657" s="62" t="s">
        <v>469</v>
      </c>
      <c r="D657" s="149" t="s">
        <v>21</v>
      </c>
      <c r="E657" s="61" t="s">
        <v>3076</v>
      </c>
      <c r="F657" s="56" t="s">
        <v>53</v>
      </c>
      <c r="G657" s="87">
        <v>8</v>
      </c>
    </row>
    <row r="658" spans="1:7" ht="24" x14ac:dyDescent="0.3">
      <c r="A658" s="56" t="s">
        <v>3352</v>
      </c>
      <c r="B658" s="62" t="s">
        <v>2824</v>
      </c>
      <c r="C658" s="62" t="s">
        <v>932</v>
      </c>
      <c r="D658" s="149" t="s">
        <v>6</v>
      </c>
      <c r="E658" s="61" t="s">
        <v>3051</v>
      </c>
      <c r="F658" s="56" t="s">
        <v>65</v>
      </c>
      <c r="G658" s="87">
        <v>3</v>
      </c>
    </row>
    <row r="659" spans="1:7" ht="35.25" x14ac:dyDescent="0.3">
      <c r="A659" s="56" t="s">
        <v>3352</v>
      </c>
      <c r="B659" s="62" t="s">
        <v>2825</v>
      </c>
      <c r="C659" s="61" t="s">
        <v>6</v>
      </c>
      <c r="D659" s="149" t="s">
        <v>6</v>
      </c>
      <c r="E659" s="61"/>
      <c r="F659" s="56" t="s">
        <v>20</v>
      </c>
      <c r="G659" s="87">
        <v>1</v>
      </c>
    </row>
    <row r="660" spans="1:7" ht="24" x14ac:dyDescent="0.3">
      <c r="A660" s="56" t="s">
        <v>3352</v>
      </c>
      <c r="B660" s="62" t="s">
        <v>2826</v>
      </c>
      <c r="C660" s="61" t="s">
        <v>387</v>
      </c>
      <c r="D660" s="61" t="s">
        <v>378</v>
      </c>
      <c r="E660" s="61"/>
      <c r="F660" s="56" t="s">
        <v>42</v>
      </c>
      <c r="G660" s="87">
        <v>1</v>
      </c>
    </row>
    <row r="661" spans="1:7" ht="69" x14ac:dyDescent="0.3">
      <c r="A661" s="56" t="s">
        <v>3352</v>
      </c>
      <c r="B661" s="62" t="s">
        <v>2827</v>
      </c>
      <c r="C661" s="61" t="s">
        <v>459</v>
      </c>
      <c r="D661" s="61" t="s">
        <v>378</v>
      </c>
      <c r="E661" s="61"/>
      <c r="F661" s="56" t="s">
        <v>42</v>
      </c>
      <c r="G661" s="87">
        <v>1</v>
      </c>
    </row>
    <row r="662" spans="1:7" ht="24" x14ac:dyDescent="0.3">
      <c r="A662" s="56" t="s">
        <v>3352</v>
      </c>
      <c r="B662" s="62" t="s">
        <v>2828</v>
      </c>
      <c r="C662" s="61" t="s">
        <v>461</v>
      </c>
      <c r="D662" s="61" t="s">
        <v>378</v>
      </c>
      <c r="E662" s="61"/>
      <c r="F662" s="56" t="s">
        <v>1366</v>
      </c>
      <c r="G662" s="87">
        <v>3</v>
      </c>
    </row>
    <row r="663" spans="1:7" ht="46.5" x14ac:dyDescent="0.3">
      <c r="A663" s="56" t="s">
        <v>3352</v>
      </c>
      <c r="B663" s="62" t="s">
        <v>2829</v>
      </c>
      <c r="C663" s="62" t="s">
        <v>460</v>
      </c>
      <c r="D663" s="149" t="s">
        <v>3090</v>
      </c>
      <c r="E663" s="61" t="s">
        <v>3066</v>
      </c>
      <c r="F663" s="56" t="s">
        <v>9</v>
      </c>
      <c r="G663" s="87">
        <v>1</v>
      </c>
    </row>
    <row r="664" spans="1:7" x14ac:dyDescent="0.3">
      <c r="A664" s="56" t="s">
        <v>3353</v>
      </c>
      <c r="B664" s="56" t="s">
        <v>2830</v>
      </c>
      <c r="C664" s="56" t="s">
        <v>6</v>
      </c>
      <c r="D664" s="148" t="s">
        <v>6</v>
      </c>
      <c r="E664" s="56"/>
      <c r="F664" s="56" t="s">
        <v>20</v>
      </c>
      <c r="G664" s="87">
        <v>1</v>
      </c>
    </row>
    <row r="665" spans="1:7" ht="35.25" x14ac:dyDescent="0.3">
      <c r="A665" s="56" t="s">
        <v>3353</v>
      </c>
      <c r="B665" s="56" t="s">
        <v>2055</v>
      </c>
      <c r="C665" s="56" t="s">
        <v>2756</v>
      </c>
      <c r="D665" s="148" t="s">
        <v>54</v>
      </c>
      <c r="E665" s="56" t="s">
        <v>3105</v>
      </c>
      <c r="F665" s="56" t="s">
        <v>1367</v>
      </c>
      <c r="G665" s="108">
        <v>8</v>
      </c>
    </row>
    <row r="666" spans="1:7" x14ac:dyDescent="0.3">
      <c r="A666" s="56" t="s">
        <v>3353</v>
      </c>
      <c r="B666" s="56" t="s">
        <v>2056</v>
      </c>
      <c r="C666" s="56" t="s">
        <v>378</v>
      </c>
      <c r="D666" s="56" t="s">
        <v>378</v>
      </c>
      <c r="E666" s="56"/>
      <c r="F666" s="56" t="s">
        <v>42</v>
      </c>
      <c r="G666" s="87">
        <v>1</v>
      </c>
    </row>
    <row r="667" spans="1:7" ht="35.25" x14ac:dyDescent="0.3">
      <c r="A667" s="56" t="s">
        <v>3353</v>
      </c>
      <c r="B667" s="56" t="s">
        <v>2057</v>
      </c>
      <c r="C667" s="56" t="s">
        <v>378</v>
      </c>
      <c r="D667" s="56" t="s">
        <v>378</v>
      </c>
      <c r="E667" s="56"/>
      <c r="F667" s="56" t="s">
        <v>42</v>
      </c>
      <c r="G667" s="87">
        <v>1</v>
      </c>
    </row>
    <row r="668" spans="1:7" ht="24" x14ac:dyDescent="0.3">
      <c r="A668" s="56" t="s">
        <v>3353</v>
      </c>
      <c r="B668" s="56" t="s">
        <v>2059</v>
      </c>
      <c r="C668" s="56"/>
      <c r="D668" s="56"/>
      <c r="E668" s="56"/>
      <c r="F668" s="56" t="s">
        <v>42</v>
      </c>
      <c r="G668" s="87">
        <v>1</v>
      </c>
    </row>
    <row r="669" spans="1:7" x14ac:dyDescent="0.3">
      <c r="A669" s="56" t="s">
        <v>3353</v>
      </c>
      <c r="B669" s="56" t="s">
        <v>2058</v>
      </c>
      <c r="C669" s="56" t="s">
        <v>583</v>
      </c>
      <c r="D669" s="56" t="s">
        <v>378</v>
      </c>
      <c r="E669" s="56"/>
      <c r="F669" s="56" t="s">
        <v>42</v>
      </c>
      <c r="G669" s="87">
        <v>1</v>
      </c>
    </row>
    <row r="670" spans="1:7" ht="35.25" x14ac:dyDescent="0.3">
      <c r="A670" s="56" t="s">
        <v>3353</v>
      </c>
      <c r="B670" s="56" t="s">
        <v>2060</v>
      </c>
      <c r="C670" s="56" t="s">
        <v>582</v>
      </c>
      <c r="D670" s="148" t="s">
        <v>3263</v>
      </c>
      <c r="E670" s="56"/>
      <c r="F670" s="56" t="s">
        <v>42</v>
      </c>
      <c r="G670" s="87">
        <v>1</v>
      </c>
    </row>
    <row r="671" spans="1:7" ht="24" x14ac:dyDescent="0.3">
      <c r="A671" s="56" t="s">
        <v>3353</v>
      </c>
      <c r="B671" s="56" t="s">
        <v>2651</v>
      </c>
      <c r="C671" s="56" t="s">
        <v>84</v>
      </c>
      <c r="D671" s="148" t="s">
        <v>54</v>
      </c>
      <c r="E671" s="56"/>
      <c r="F671" s="56" t="s">
        <v>52</v>
      </c>
      <c r="G671" s="87">
        <v>2</v>
      </c>
    </row>
    <row r="672" spans="1:7" x14ac:dyDescent="0.3">
      <c r="A672" s="56" t="s">
        <v>3353</v>
      </c>
      <c r="B672" s="56" t="s">
        <v>2061</v>
      </c>
      <c r="C672" s="57" t="s">
        <v>2022</v>
      </c>
      <c r="D672" s="148" t="s">
        <v>6</v>
      </c>
      <c r="E672" s="56" t="s">
        <v>3120</v>
      </c>
      <c r="F672" s="57" t="s">
        <v>10</v>
      </c>
      <c r="G672" s="87">
        <v>7</v>
      </c>
    </row>
    <row r="673" spans="1:8" x14ac:dyDescent="0.3">
      <c r="A673" s="56" t="s">
        <v>3354</v>
      </c>
      <c r="B673" s="56" t="s">
        <v>2650</v>
      </c>
      <c r="C673" s="56" t="s">
        <v>83</v>
      </c>
      <c r="D673" s="148" t="s">
        <v>54</v>
      </c>
      <c r="E673" s="56"/>
      <c r="F673" s="56" t="s">
        <v>20</v>
      </c>
      <c r="G673" s="108">
        <v>2</v>
      </c>
    </row>
    <row r="674" spans="1:8" ht="46.5" x14ac:dyDescent="0.3">
      <c r="A674" s="56" t="s">
        <v>3354</v>
      </c>
      <c r="B674" s="56" t="s">
        <v>2649</v>
      </c>
      <c r="C674" s="56" t="s">
        <v>692</v>
      </c>
      <c r="D674" s="148" t="s">
        <v>353</v>
      </c>
      <c r="E674" s="56"/>
      <c r="F674" s="56" t="s">
        <v>1364</v>
      </c>
      <c r="G674" s="108">
        <v>4</v>
      </c>
    </row>
    <row r="675" spans="1:8" ht="46.5" x14ac:dyDescent="0.3">
      <c r="A675" s="56" t="s">
        <v>3354</v>
      </c>
      <c r="B675" s="56" t="s">
        <v>2648</v>
      </c>
      <c r="C675" s="56" t="s">
        <v>1348</v>
      </c>
      <c r="D675" s="148" t="s">
        <v>222</v>
      </c>
      <c r="E675" s="56" t="s">
        <v>3121</v>
      </c>
      <c r="F675" s="56" t="s">
        <v>1573</v>
      </c>
      <c r="G675" s="108">
        <v>6</v>
      </c>
    </row>
    <row r="676" spans="1:8" ht="91.5" x14ac:dyDescent="0.3">
      <c r="A676" s="56" t="s">
        <v>3354</v>
      </c>
      <c r="B676" s="56" t="s">
        <v>934</v>
      </c>
      <c r="C676" s="56" t="s">
        <v>62</v>
      </c>
      <c r="D676" s="148" t="s">
        <v>61</v>
      </c>
      <c r="E676" s="56" t="s">
        <v>3122</v>
      </c>
      <c r="F676" s="56" t="s">
        <v>1614</v>
      </c>
      <c r="G676" s="108">
        <v>63</v>
      </c>
    </row>
    <row r="677" spans="1:8" ht="125.25" x14ac:dyDescent="0.3">
      <c r="A677" s="56" t="s">
        <v>3354</v>
      </c>
      <c r="B677" s="56" t="s">
        <v>2053</v>
      </c>
      <c r="C677" s="56" t="s">
        <v>56</v>
      </c>
      <c r="D677" s="148" t="s">
        <v>3123</v>
      </c>
      <c r="E677" s="56" t="s">
        <v>3055</v>
      </c>
      <c r="F677" s="56" t="s">
        <v>1375</v>
      </c>
      <c r="G677" s="108">
        <v>33</v>
      </c>
    </row>
    <row r="678" spans="1:8" ht="35.25" x14ac:dyDescent="0.3">
      <c r="A678" s="56" t="s">
        <v>3354</v>
      </c>
      <c r="B678" s="56" t="s">
        <v>2052</v>
      </c>
      <c r="C678" s="56" t="s">
        <v>378</v>
      </c>
      <c r="D678" s="56" t="s">
        <v>378</v>
      </c>
      <c r="E678" s="56"/>
      <c r="F678" s="56" t="s">
        <v>42</v>
      </c>
      <c r="G678" s="108">
        <v>1</v>
      </c>
    </row>
    <row r="679" spans="1:8" ht="35.25" x14ac:dyDescent="0.3">
      <c r="A679" s="56" t="s">
        <v>3354</v>
      </c>
      <c r="B679" s="56" t="s">
        <v>2051</v>
      </c>
      <c r="C679" s="56" t="s">
        <v>378</v>
      </c>
      <c r="D679" s="56" t="s">
        <v>378</v>
      </c>
      <c r="E679" s="56"/>
      <c r="F679" s="56" t="s">
        <v>42</v>
      </c>
      <c r="G679" s="108">
        <v>1</v>
      </c>
    </row>
    <row r="680" spans="1:8" ht="35.25" x14ac:dyDescent="0.3">
      <c r="A680" s="56" t="s">
        <v>3354</v>
      </c>
      <c r="B680" s="56" t="s">
        <v>2647</v>
      </c>
      <c r="C680" s="56" t="s">
        <v>378</v>
      </c>
      <c r="D680" s="56" t="s">
        <v>378</v>
      </c>
      <c r="E680" s="56"/>
      <c r="F680" s="56" t="s">
        <v>42</v>
      </c>
      <c r="G680" s="108">
        <v>1</v>
      </c>
    </row>
    <row r="681" spans="1:8" ht="35.25" x14ac:dyDescent="0.3">
      <c r="A681" s="56" t="s">
        <v>3354</v>
      </c>
      <c r="B681" s="56" t="s">
        <v>2646</v>
      </c>
      <c r="C681" s="56" t="s">
        <v>2757</v>
      </c>
      <c r="D681" s="148" t="s">
        <v>55</v>
      </c>
      <c r="E681" s="56" t="s">
        <v>3262</v>
      </c>
      <c r="F681" s="56" t="s">
        <v>1366</v>
      </c>
      <c r="G681" s="108">
        <v>2</v>
      </c>
    </row>
    <row r="682" spans="1:8" ht="57.75" x14ac:dyDescent="0.3">
      <c r="A682" s="56" t="s">
        <v>3354</v>
      </c>
      <c r="B682" s="56" t="s">
        <v>2645</v>
      </c>
      <c r="C682" s="56" t="s">
        <v>6</v>
      </c>
      <c r="D682" s="148" t="s">
        <v>6</v>
      </c>
      <c r="E682" s="56"/>
      <c r="F682" s="56" t="s">
        <v>1355</v>
      </c>
      <c r="G682" s="108">
        <v>3</v>
      </c>
    </row>
    <row r="683" spans="1:8" ht="57.75" x14ac:dyDescent="0.3">
      <c r="A683" s="56" t="s">
        <v>3354</v>
      </c>
      <c r="B683" s="56" t="s">
        <v>2054</v>
      </c>
      <c r="C683" s="56" t="s">
        <v>2758</v>
      </c>
      <c r="D683" s="148" t="s">
        <v>6</v>
      </c>
      <c r="E683" s="56" t="s">
        <v>3045</v>
      </c>
      <c r="F683" s="56" t="s">
        <v>53</v>
      </c>
      <c r="G683" s="108">
        <v>7</v>
      </c>
    </row>
    <row r="684" spans="1:8" ht="35.25" x14ac:dyDescent="0.3">
      <c r="A684" s="56" t="s">
        <v>3354</v>
      </c>
      <c r="B684" s="56" t="s">
        <v>2644</v>
      </c>
      <c r="C684" s="57" t="s">
        <v>2916</v>
      </c>
      <c r="D684" s="148" t="s">
        <v>236</v>
      </c>
      <c r="E684" s="56" t="s">
        <v>3124</v>
      </c>
      <c r="F684" s="57" t="s">
        <v>53</v>
      </c>
      <c r="G684" s="108">
        <v>6</v>
      </c>
    </row>
    <row r="685" spans="1:8" ht="35.25" x14ac:dyDescent="0.3">
      <c r="A685" s="56" t="s">
        <v>3354</v>
      </c>
      <c r="B685" s="56" t="s">
        <v>2861</v>
      </c>
      <c r="C685" s="57" t="s">
        <v>1922</v>
      </c>
      <c r="D685" s="148" t="s">
        <v>61</v>
      </c>
      <c r="E685" s="56"/>
      <c r="F685" s="57" t="s">
        <v>10</v>
      </c>
      <c r="G685" s="108"/>
      <c r="H685" s="108">
        <v>9</v>
      </c>
    </row>
    <row r="686" spans="1:8" ht="24" x14ac:dyDescent="0.3">
      <c r="A686" s="56" t="s">
        <v>3354</v>
      </c>
      <c r="B686" s="56" t="s">
        <v>2862</v>
      </c>
      <c r="C686" s="57" t="s">
        <v>1923</v>
      </c>
      <c r="D686" s="148" t="s">
        <v>6</v>
      </c>
      <c r="E686" s="56"/>
      <c r="F686" s="57" t="s">
        <v>53</v>
      </c>
      <c r="G686" s="108"/>
      <c r="H686" s="108">
        <v>6</v>
      </c>
    </row>
    <row r="687" spans="1:8" ht="57.75" x14ac:dyDescent="0.3">
      <c r="A687" s="56" t="s">
        <v>3354</v>
      </c>
      <c r="B687" s="56" t="s">
        <v>933</v>
      </c>
      <c r="C687" s="56" t="s">
        <v>2759</v>
      </c>
      <c r="D687" s="148" t="s">
        <v>61</v>
      </c>
      <c r="E687" s="56" t="s">
        <v>3125</v>
      </c>
      <c r="F687" s="56" t="s">
        <v>1613</v>
      </c>
      <c r="G687" s="108">
        <v>4</v>
      </c>
    </row>
    <row r="688" spans="1:8" ht="35.25" x14ac:dyDescent="0.3">
      <c r="A688" s="60" t="s">
        <v>3355</v>
      </c>
      <c r="B688" s="56" t="s">
        <v>1759</v>
      </c>
      <c r="C688" s="56" t="s">
        <v>2760</v>
      </c>
      <c r="D688" s="148" t="s">
        <v>3126</v>
      </c>
      <c r="E688" s="56" t="s">
        <v>3127</v>
      </c>
      <c r="F688" s="56" t="s">
        <v>1325</v>
      </c>
      <c r="G688" s="108">
        <v>16</v>
      </c>
    </row>
    <row r="689" spans="1:7" ht="35.25" x14ac:dyDescent="0.3">
      <c r="A689" s="60" t="s">
        <v>3355</v>
      </c>
      <c r="B689" s="62" t="s">
        <v>1406</v>
      </c>
      <c r="C689" s="61" t="s">
        <v>27</v>
      </c>
      <c r="D689" s="149" t="s">
        <v>27</v>
      </c>
      <c r="E689" s="61"/>
      <c r="F689" s="56" t="s">
        <v>20</v>
      </c>
      <c r="G689" s="87">
        <v>1</v>
      </c>
    </row>
    <row r="690" spans="1:7" ht="102.75" x14ac:dyDescent="0.3">
      <c r="A690" s="60" t="s">
        <v>3355</v>
      </c>
      <c r="B690" s="62" t="s">
        <v>1404</v>
      </c>
      <c r="C690" s="62" t="s">
        <v>1329</v>
      </c>
      <c r="D690" s="149" t="s">
        <v>2765</v>
      </c>
      <c r="E690" s="61" t="s">
        <v>3048</v>
      </c>
      <c r="F690" s="56" t="s">
        <v>1369</v>
      </c>
      <c r="G690" s="87">
        <v>72</v>
      </c>
    </row>
    <row r="691" spans="1:7" ht="24" x14ac:dyDescent="0.3">
      <c r="A691" s="60" t="s">
        <v>3355</v>
      </c>
      <c r="B691" s="62" t="s">
        <v>1321</v>
      </c>
      <c r="C691" s="61" t="s">
        <v>378</v>
      </c>
      <c r="D691" s="61" t="s">
        <v>378</v>
      </c>
      <c r="E691" s="61"/>
      <c r="F691" s="56" t="s">
        <v>42</v>
      </c>
      <c r="G691" s="87">
        <v>1</v>
      </c>
    </row>
    <row r="692" spans="1:7" ht="24" x14ac:dyDescent="0.3">
      <c r="A692" s="60" t="s">
        <v>3355</v>
      </c>
      <c r="B692" s="62" t="s">
        <v>1401</v>
      </c>
      <c r="C692" s="61" t="s">
        <v>378</v>
      </c>
      <c r="D692" s="61" t="s">
        <v>378</v>
      </c>
      <c r="E692" s="61"/>
      <c r="F692" s="56" t="s">
        <v>42</v>
      </c>
      <c r="G692" s="87">
        <v>1</v>
      </c>
    </row>
    <row r="693" spans="1:7" ht="57.75" x14ac:dyDescent="0.3">
      <c r="A693" s="60" t="s">
        <v>3355</v>
      </c>
      <c r="B693" s="62" t="s">
        <v>1402</v>
      </c>
      <c r="C693" s="61" t="s">
        <v>378</v>
      </c>
      <c r="D693" s="61" t="s">
        <v>378</v>
      </c>
      <c r="E693" s="61"/>
      <c r="F693" s="56" t="s">
        <v>42</v>
      </c>
      <c r="G693" s="87">
        <v>1</v>
      </c>
    </row>
    <row r="694" spans="1:7" ht="35.25" x14ac:dyDescent="0.3">
      <c r="A694" s="60" t="s">
        <v>3355</v>
      </c>
      <c r="B694" s="62" t="s">
        <v>1403</v>
      </c>
      <c r="C694" s="61" t="s">
        <v>378</v>
      </c>
      <c r="D694" s="61" t="s">
        <v>378</v>
      </c>
      <c r="E694" s="61"/>
      <c r="F694" s="56" t="s">
        <v>42</v>
      </c>
      <c r="G694" s="87">
        <v>1</v>
      </c>
    </row>
    <row r="695" spans="1:7" ht="35.25" x14ac:dyDescent="0.3">
      <c r="A695" s="60" t="s">
        <v>3355</v>
      </c>
      <c r="B695" s="62" t="s">
        <v>1408</v>
      </c>
      <c r="C695" s="61" t="s">
        <v>1327</v>
      </c>
      <c r="D695" s="61" t="s">
        <v>1327</v>
      </c>
      <c r="E695" s="61"/>
      <c r="F695" s="56" t="s">
        <v>42</v>
      </c>
      <c r="G695" s="87">
        <v>1</v>
      </c>
    </row>
    <row r="696" spans="1:7" x14ac:dyDescent="0.3">
      <c r="A696" s="60" t="s">
        <v>3355</v>
      </c>
      <c r="B696" s="62" t="s">
        <v>1413</v>
      </c>
      <c r="C696" s="61" t="s">
        <v>1326</v>
      </c>
      <c r="D696" s="61" t="s">
        <v>378</v>
      </c>
      <c r="E696" s="61"/>
      <c r="F696" s="56" t="s">
        <v>42</v>
      </c>
      <c r="G696" s="87">
        <v>1</v>
      </c>
    </row>
    <row r="697" spans="1:7" ht="24" x14ac:dyDescent="0.3">
      <c r="A697" s="60" t="s">
        <v>3355</v>
      </c>
      <c r="B697" s="62" t="s">
        <v>2111</v>
      </c>
      <c r="C697" s="61" t="s">
        <v>1328</v>
      </c>
      <c r="D697" s="150" t="s">
        <v>3261</v>
      </c>
      <c r="E697" s="61"/>
      <c r="F697" s="56" t="s">
        <v>43</v>
      </c>
      <c r="G697" s="87">
        <v>2</v>
      </c>
    </row>
    <row r="698" spans="1:7" ht="24" x14ac:dyDescent="0.3">
      <c r="A698" s="60" t="s">
        <v>3355</v>
      </c>
      <c r="B698" s="62" t="s">
        <v>2112</v>
      </c>
      <c r="C698" s="62" t="s">
        <v>1331</v>
      </c>
      <c r="D698" s="149" t="s">
        <v>3090</v>
      </c>
      <c r="E698" s="61" t="s">
        <v>3066</v>
      </c>
      <c r="F698" s="56" t="s">
        <v>53</v>
      </c>
      <c r="G698" s="87">
        <v>3</v>
      </c>
    </row>
    <row r="699" spans="1:7" ht="24" x14ac:dyDescent="0.3">
      <c r="A699" s="60" t="s">
        <v>3355</v>
      </c>
      <c r="B699" s="62" t="s">
        <v>1405</v>
      </c>
      <c r="C699" s="62" t="s">
        <v>1330</v>
      </c>
      <c r="D699" s="149" t="s">
        <v>2765</v>
      </c>
      <c r="E699" s="61" t="s">
        <v>3048</v>
      </c>
      <c r="F699" s="56" t="s">
        <v>53</v>
      </c>
      <c r="G699" s="87">
        <v>4</v>
      </c>
    </row>
    <row r="700" spans="1:7" ht="24" x14ac:dyDescent="0.3">
      <c r="A700" s="60" t="s">
        <v>3355</v>
      </c>
      <c r="B700" s="62" t="s">
        <v>1407</v>
      </c>
      <c r="C700" s="61" t="s">
        <v>201</v>
      </c>
      <c r="D700" s="149" t="s">
        <v>201</v>
      </c>
      <c r="E700" s="61"/>
      <c r="F700" s="56" t="s">
        <v>9</v>
      </c>
      <c r="G700" s="87">
        <v>1</v>
      </c>
    </row>
    <row r="701" spans="1:7" x14ac:dyDescent="0.3">
      <c r="A701" s="60" t="s">
        <v>3355</v>
      </c>
      <c r="B701" s="62" t="s">
        <v>1409</v>
      </c>
      <c r="C701" s="61" t="s">
        <v>6</v>
      </c>
      <c r="D701" s="149" t="s">
        <v>6</v>
      </c>
      <c r="E701" s="61"/>
      <c r="F701" s="56" t="s">
        <v>9</v>
      </c>
      <c r="G701" s="87">
        <v>1</v>
      </c>
    </row>
    <row r="702" spans="1:7" ht="24" x14ac:dyDescent="0.3">
      <c r="A702" s="60" t="s">
        <v>3355</v>
      </c>
      <c r="B702" s="62" t="s">
        <v>2110</v>
      </c>
      <c r="C702" s="61" t="s">
        <v>39</v>
      </c>
      <c r="D702" s="149" t="s">
        <v>39</v>
      </c>
      <c r="E702" s="61"/>
      <c r="F702" s="56" t="s">
        <v>9</v>
      </c>
      <c r="G702" s="87">
        <v>1</v>
      </c>
    </row>
    <row r="703" spans="1:7" ht="24" x14ac:dyDescent="0.3">
      <c r="A703" s="60" t="s">
        <v>3355</v>
      </c>
      <c r="B703" s="62" t="s">
        <v>1411</v>
      </c>
      <c r="C703" s="61" t="s">
        <v>39</v>
      </c>
      <c r="D703" s="149" t="s">
        <v>39</v>
      </c>
      <c r="E703" s="61"/>
      <c r="F703" s="56" t="s">
        <v>9</v>
      </c>
      <c r="G703" s="87">
        <v>1</v>
      </c>
    </row>
    <row r="704" spans="1:7" ht="35.25" x14ac:dyDescent="0.3">
      <c r="A704" s="60" t="s">
        <v>3355</v>
      </c>
      <c r="B704" s="62" t="s">
        <v>1412</v>
      </c>
      <c r="C704" s="61" t="s">
        <v>39</v>
      </c>
      <c r="D704" s="149" t="s">
        <v>39</v>
      </c>
      <c r="E704" s="61"/>
      <c r="F704" s="56" t="s">
        <v>9</v>
      </c>
      <c r="G704" s="87">
        <v>1</v>
      </c>
    </row>
    <row r="705" spans="1:7" ht="46.5" x14ac:dyDescent="0.3">
      <c r="A705" s="60" t="s">
        <v>3355</v>
      </c>
      <c r="B705" s="62" t="s">
        <v>1410</v>
      </c>
      <c r="C705" s="61" t="s">
        <v>591</v>
      </c>
      <c r="D705" s="149" t="s">
        <v>591</v>
      </c>
      <c r="E705" s="61"/>
      <c r="F705" s="56" t="s">
        <v>1368</v>
      </c>
      <c r="G705" s="87">
        <v>2</v>
      </c>
    </row>
    <row r="706" spans="1:7" ht="24" x14ac:dyDescent="0.3">
      <c r="A706" s="56" t="s">
        <v>3356</v>
      </c>
      <c r="B706" s="56" t="s">
        <v>2409</v>
      </c>
      <c r="C706" s="56" t="s">
        <v>2761</v>
      </c>
      <c r="D706" s="148" t="s">
        <v>78</v>
      </c>
      <c r="E706" s="56" t="s">
        <v>3041</v>
      </c>
      <c r="F706" s="56" t="s">
        <v>65</v>
      </c>
      <c r="G706" s="108">
        <v>2</v>
      </c>
    </row>
    <row r="707" spans="1:7" ht="35.25" x14ac:dyDescent="0.3">
      <c r="A707" s="56" t="s">
        <v>3356</v>
      </c>
      <c r="B707" s="56" t="s">
        <v>2410</v>
      </c>
      <c r="C707" s="56" t="s">
        <v>50</v>
      </c>
      <c r="D707" s="148" t="s">
        <v>50</v>
      </c>
      <c r="E707" s="56"/>
      <c r="F707" s="56" t="s">
        <v>20</v>
      </c>
      <c r="G707" s="108">
        <v>1</v>
      </c>
    </row>
    <row r="708" spans="1:7" ht="24" x14ac:dyDescent="0.3">
      <c r="A708" s="56" t="s">
        <v>3356</v>
      </c>
      <c r="B708" s="56" t="s">
        <v>2106</v>
      </c>
      <c r="C708" s="56" t="s">
        <v>84</v>
      </c>
      <c r="D708" s="148" t="s">
        <v>54</v>
      </c>
      <c r="E708" s="56"/>
      <c r="F708" s="56" t="s">
        <v>1363</v>
      </c>
      <c r="G708" s="108">
        <v>2</v>
      </c>
    </row>
    <row r="709" spans="1:7" ht="24" x14ac:dyDescent="0.3">
      <c r="A709" s="56" t="s">
        <v>3356</v>
      </c>
      <c r="B709" s="56" t="s">
        <v>2105</v>
      </c>
      <c r="C709" s="56" t="s">
        <v>85</v>
      </c>
      <c r="D709" s="148" t="s">
        <v>27</v>
      </c>
      <c r="E709" s="56"/>
      <c r="F709" s="56" t="s">
        <v>1364</v>
      </c>
      <c r="G709" s="108">
        <v>4</v>
      </c>
    </row>
    <row r="710" spans="1:7" ht="57.75" x14ac:dyDescent="0.3">
      <c r="A710" s="56" t="s">
        <v>3356</v>
      </c>
      <c r="B710" s="56" t="s">
        <v>2062</v>
      </c>
      <c r="C710" s="56" t="s">
        <v>86</v>
      </c>
      <c r="D710" s="148" t="s">
        <v>48</v>
      </c>
      <c r="E710" s="56"/>
      <c r="F710" s="56" t="s">
        <v>1365</v>
      </c>
      <c r="G710" s="108">
        <v>7</v>
      </c>
    </row>
    <row r="711" spans="1:7" ht="237.75" x14ac:dyDescent="0.3">
      <c r="A711" s="56" t="s">
        <v>3356</v>
      </c>
      <c r="B711" s="56" t="s">
        <v>2104</v>
      </c>
      <c r="C711" s="56" t="s">
        <v>3129</v>
      </c>
      <c r="D711" s="148" t="s">
        <v>3260</v>
      </c>
      <c r="E711" s="56" t="s">
        <v>3128</v>
      </c>
      <c r="F711" s="56" t="s">
        <v>1619</v>
      </c>
      <c r="G711" s="108">
        <v>52</v>
      </c>
    </row>
    <row r="712" spans="1:7" ht="159" x14ac:dyDescent="0.3">
      <c r="A712" s="56" t="s">
        <v>3356</v>
      </c>
      <c r="B712" s="56" t="s">
        <v>2917</v>
      </c>
      <c r="C712" s="56" t="s">
        <v>935</v>
      </c>
      <c r="D712" s="148" t="s">
        <v>3090</v>
      </c>
      <c r="E712" s="56" t="s">
        <v>3036</v>
      </c>
      <c r="F712" s="56" t="s">
        <v>1620</v>
      </c>
      <c r="G712" s="108">
        <v>18</v>
      </c>
    </row>
    <row r="713" spans="1:7" ht="24" x14ac:dyDescent="0.3">
      <c r="A713" s="56" t="s">
        <v>3356</v>
      </c>
      <c r="B713" s="56" t="s">
        <v>2107</v>
      </c>
      <c r="C713" s="56" t="s">
        <v>378</v>
      </c>
      <c r="D713" s="56" t="s">
        <v>378</v>
      </c>
      <c r="E713" s="56"/>
      <c r="F713" s="56" t="s">
        <v>42</v>
      </c>
      <c r="G713" s="108">
        <v>1</v>
      </c>
    </row>
    <row r="714" spans="1:7" ht="24" x14ac:dyDescent="0.3">
      <c r="A714" s="56" t="s">
        <v>3356</v>
      </c>
      <c r="B714" s="56" t="s">
        <v>2108</v>
      </c>
      <c r="C714" s="56" t="s">
        <v>378</v>
      </c>
      <c r="D714" s="56" t="s">
        <v>378</v>
      </c>
      <c r="E714" s="56"/>
      <c r="F714" s="56" t="s">
        <v>42</v>
      </c>
      <c r="G714" s="108">
        <v>1</v>
      </c>
    </row>
    <row r="715" spans="1:7" ht="24" x14ac:dyDescent="0.3">
      <c r="A715" s="56" t="s">
        <v>3356</v>
      </c>
      <c r="B715" s="56" t="s">
        <v>2109</v>
      </c>
      <c r="C715" s="56" t="s">
        <v>378</v>
      </c>
      <c r="D715" s="56" t="s">
        <v>378</v>
      </c>
      <c r="E715" s="56"/>
      <c r="F715" s="56" t="s">
        <v>42</v>
      </c>
      <c r="G715" s="108">
        <v>1</v>
      </c>
    </row>
    <row r="716" spans="1:7" ht="46.5" x14ac:dyDescent="0.3">
      <c r="A716" s="56" t="s">
        <v>3356</v>
      </c>
      <c r="B716" s="56" t="s">
        <v>2918</v>
      </c>
      <c r="C716" s="56" t="s">
        <v>378</v>
      </c>
      <c r="D716" s="56" t="s">
        <v>378</v>
      </c>
      <c r="E716" s="56"/>
      <c r="F716" s="56" t="s">
        <v>42</v>
      </c>
      <c r="G716" s="108">
        <v>1</v>
      </c>
    </row>
    <row r="717" spans="1:7" ht="46.5" x14ac:dyDescent="0.3">
      <c r="A717" s="56" t="s">
        <v>3356</v>
      </c>
      <c r="B717" s="56" t="s">
        <v>2067</v>
      </c>
      <c r="C717" s="56" t="s">
        <v>378</v>
      </c>
      <c r="D717" s="56" t="s">
        <v>378</v>
      </c>
      <c r="E717" s="56"/>
      <c r="F717" s="56" t="s">
        <v>42</v>
      </c>
      <c r="G717" s="108">
        <v>1</v>
      </c>
    </row>
    <row r="718" spans="1:7" ht="24" x14ac:dyDescent="0.3">
      <c r="A718" s="56" t="s">
        <v>3356</v>
      </c>
      <c r="B718" s="56" t="s">
        <v>2066</v>
      </c>
      <c r="C718" s="56" t="s">
        <v>378</v>
      </c>
      <c r="D718" s="56" t="s">
        <v>378</v>
      </c>
      <c r="E718" s="56"/>
      <c r="F718" s="56" t="s">
        <v>42</v>
      </c>
      <c r="G718" s="108">
        <v>1</v>
      </c>
    </row>
    <row r="719" spans="1:7" ht="57.75" x14ac:dyDescent="0.3">
      <c r="A719" s="56" t="s">
        <v>3356</v>
      </c>
      <c r="B719" s="56" t="s">
        <v>2919</v>
      </c>
      <c r="C719" s="56" t="s">
        <v>378</v>
      </c>
      <c r="D719" s="56" t="s">
        <v>378</v>
      </c>
      <c r="E719" s="56"/>
      <c r="F719" s="56" t="s">
        <v>1354</v>
      </c>
      <c r="G719" s="108">
        <v>2</v>
      </c>
    </row>
    <row r="720" spans="1:7" ht="24" x14ac:dyDescent="0.3">
      <c r="A720" s="56" t="s">
        <v>3356</v>
      </c>
      <c r="B720" s="56" t="s">
        <v>2065</v>
      </c>
      <c r="C720" s="56" t="s">
        <v>17</v>
      </c>
      <c r="D720" s="148" t="s">
        <v>17</v>
      </c>
      <c r="E720" s="56"/>
      <c r="F720" s="56" t="s">
        <v>43</v>
      </c>
      <c r="G720" s="108">
        <v>2</v>
      </c>
    </row>
    <row r="721" spans="1:8" ht="80.25" x14ac:dyDescent="0.3">
      <c r="A721" s="56" t="s">
        <v>3356</v>
      </c>
      <c r="B721" s="56" t="s">
        <v>2064</v>
      </c>
      <c r="C721" s="56" t="s">
        <v>47</v>
      </c>
      <c r="D721" s="148" t="s">
        <v>47</v>
      </c>
      <c r="E721" s="56"/>
      <c r="F721" s="56" t="s">
        <v>1366</v>
      </c>
      <c r="G721" s="108">
        <v>3</v>
      </c>
    </row>
    <row r="722" spans="1:8" ht="24" x14ac:dyDescent="0.3">
      <c r="A722" s="56" t="s">
        <v>3356</v>
      </c>
      <c r="B722" s="56" t="s">
        <v>2063</v>
      </c>
      <c r="C722" s="56" t="s">
        <v>2758</v>
      </c>
      <c r="D722" s="148" t="s">
        <v>236</v>
      </c>
      <c r="E722" s="56" t="s">
        <v>3092</v>
      </c>
      <c r="F722" s="56" t="s">
        <v>53</v>
      </c>
      <c r="G722" s="108">
        <v>15</v>
      </c>
    </row>
    <row r="723" spans="1:8" ht="24" x14ac:dyDescent="0.3">
      <c r="A723" s="56" t="s">
        <v>3356</v>
      </c>
      <c r="B723" s="83" t="s">
        <v>2831</v>
      </c>
      <c r="C723" s="83" t="s">
        <v>611</v>
      </c>
      <c r="D723" s="154" t="s">
        <v>3130</v>
      </c>
      <c r="E723" s="83" t="s">
        <v>3065</v>
      </c>
      <c r="F723" s="83" t="s">
        <v>1349</v>
      </c>
      <c r="G723" s="110">
        <v>8</v>
      </c>
    </row>
    <row r="724" spans="1:8" ht="33.75" x14ac:dyDescent="0.3">
      <c r="A724" s="56" t="s">
        <v>3356</v>
      </c>
      <c r="B724" s="96" t="s">
        <v>2863</v>
      </c>
      <c r="C724" s="96" t="s">
        <v>1924</v>
      </c>
      <c r="D724" s="148" t="s">
        <v>50</v>
      </c>
      <c r="E724" s="56"/>
      <c r="F724" s="56" t="s">
        <v>10</v>
      </c>
      <c r="G724" s="108"/>
      <c r="H724" s="108">
        <v>11</v>
      </c>
    </row>
    <row r="725" spans="1:8" ht="22.5" x14ac:dyDescent="0.3">
      <c r="A725" s="56" t="s">
        <v>3356</v>
      </c>
      <c r="B725" s="97" t="s">
        <v>2680</v>
      </c>
      <c r="C725" s="96" t="s">
        <v>1925</v>
      </c>
      <c r="D725" s="148" t="s">
        <v>1926</v>
      </c>
      <c r="E725" s="56"/>
      <c r="F725" s="56" t="s">
        <v>1935</v>
      </c>
      <c r="G725" s="108"/>
      <c r="H725" s="108">
        <v>13</v>
      </c>
    </row>
    <row r="726" spans="1:8" ht="33.75" x14ac:dyDescent="0.3">
      <c r="A726" s="56" t="s">
        <v>3356</v>
      </c>
      <c r="B726" s="97" t="s">
        <v>2676</v>
      </c>
      <c r="C726" s="97" t="s">
        <v>1934</v>
      </c>
      <c r="D726" s="148" t="s">
        <v>1926</v>
      </c>
      <c r="E726" s="56"/>
      <c r="F726" s="56" t="s">
        <v>10</v>
      </c>
      <c r="G726" s="108"/>
      <c r="H726" s="108">
        <v>13</v>
      </c>
    </row>
    <row r="727" spans="1:8" ht="22.5" x14ac:dyDescent="0.3">
      <c r="A727" s="56" t="s">
        <v>3356</v>
      </c>
      <c r="B727" s="97" t="s">
        <v>2677</v>
      </c>
      <c r="C727" s="97" t="s">
        <v>1933</v>
      </c>
      <c r="D727" s="148" t="s">
        <v>1926</v>
      </c>
      <c r="E727" s="56"/>
      <c r="F727" s="56" t="s">
        <v>10</v>
      </c>
      <c r="G727" s="108"/>
      <c r="H727" s="108">
        <v>6</v>
      </c>
    </row>
    <row r="728" spans="1:8" ht="22.5" x14ac:dyDescent="0.3">
      <c r="A728" s="56" t="s">
        <v>3356</v>
      </c>
      <c r="B728" s="97" t="s">
        <v>2678</v>
      </c>
      <c r="C728" s="97" t="s">
        <v>1932</v>
      </c>
      <c r="D728" s="148" t="s">
        <v>1926</v>
      </c>
      <c r="E728" s="56"/>
      <c r="F728" s="56" t="s">
        <v>10</v>
      </c>
      <c r="G728" s="108"/>
      <c r="H728" s="108">
        <v>7</v>
      </c>
    </row>
    <row r="729" spans="1:8" ht="22.5" x14ac:dyDescent="0.3">
      <c r="A729" s="56" t="s">
        <v>3356</v>
      </c>
      <c r="B729" s="97" t="s">
        <v>2864</v>
      </c>
      <c r="C729" s="97" t="s">
        <v>1931</v>
      </c>
      <c r="D729" s="148" t="s">
        <v>1926</v>
      </c>
      <c r="E729" s="56"/>
      <c r="F729" s="56" t="s">
        <v>65</v>
      </c>
      <c r="G729" s="108"/>
      <c r="H729" s="108">
        <v>6</v>
      </c>
    </row>
    <row r="730" spans="1:8" ht="24" x14ac:dyDescent="0.3">
      <c r="A730" s="56" t="s">
        <v>3356</v>
      </c>
      <c r="B730" s="62" t="s">
        <v>2865</v>
      </c>
      <c r="C730" s="96" t="s">
        <v>1927</v>
      </c>
      <c r="D730" s="148" t="s">
        <v>61</v>
      </c>
      <c r="E730" s="56"/>
      <c r="F730" s="56" t="s">
        <v>10</v>
      </c>
      <c r="G730" s="108"/>
      <c r="H730" s="108">
        <v>15</v>
      </c>
    </row>
    <row r="731" spans="1:8" ht="22.5" x14ac:dyDescent="0.3">
      <c r="A731" s="56" t="s">
        <v>3356</v>
      </c>
      <c r="B731" s="97" t="s">
        <v>2866</v>
      </c>
      <c r="C731" s="96" t="s">
        <v>2920</v>
      </c>
      <c r="D731" s="148" t="s">
        <v>61</v>
      </c>
      <c r="E731" s="56"/>
      <c r="F731" s="56" t="s">
        <v>10</v>
      </c>
      <c r="G731" s="108"/>
      <c r="H731" s="108">
        <v>13</v>
      </c>
    </row>
    <row r="732" spans="1:8" ht="33.75" x14ac:dyDescent="0.3">
      <c r="A732" s="56" t="s">
        <v>3356</v>
      </c>
      <c r="B732" s="97" t="s">
        <v>2867</v>
      </c>
      <c r="C732" s="97" t="s">
        <v>2921</v>
      </c>
      <c r="D732" s="148" t="s">
        <v>6</v>
      </c>
      <c r="E732" s="56"/>
      <c r="F732" s="56" t="s">
        <v>10</v>
      </c>
      <c r="G732" s="108"/>
      <c r="H732" s="108">
        <v>9</v>
      </c>
    </row>
    <row r="733" spans="1:8" ht="22.5" x14ac:dyDescent="0.3">
      <c r="A733" s="56" t="s">
        <v>3356</v>
      </c>
      <c r="B733" s="97" t="s">
        <v>2679</v>
      </c>
      <c r="C733" s="96" t="s">
        <v>2922</v>
      </c>
      <c r="D733" s="148" t="s">
        <v>6</v>
      </c>
      <c r="E733" s="56"/>
      <c r="F733" s="56" t="s">
        <v>10</v>
      </c>
      <c r="G733" s="108"/>
      <c r="H733" s="108">
        <v>6</v>
      </c>
    </row>
    <row r="734" spans="1:8" ht="22.5" x14ac:dyDescent="0.3">
      <c r="A734" s="56" t="s">
        <v>3356</v>
      </c>
      <c r="B734" s="97" t="s">
        <v>2870</v>
      </c>
      <c r="C734" s="97" t="s">
        <v>2923</v>
      </c>
      <c r="D734" s="148" t="s">
        <v>6</v>
      </c>
      <c r="E734" s="56"/>
      <c r="F734" s="56" t="s">
        <v>10</v>
      </c>
      <c r="G734" s="108"/>
      <c r="H734" s="108">
        <v>8</v>
      </c>
    </row>
    <row r="735" spans="1:8" ht="33.75" x14ac:dyDescent="0.3">
      <c r="A735" s="56" t="s">
        <v>3356</v>
      </c>
      <c r="B735" s="97" t="s">
        <v>2681</v>
      </c>
      <c r="C735" s="97" t="s">
        <v>1930</v>
      </c>
      <c r="D735" s="148" t="s">
        <v>1928</v>
      </c>
      <c r="E735" s="56"/>
      <c r="F735" s="56" t="s">
        <v>10</v>
      </c>
      <c r="G735" s="108"/>
      <c r="H735" s="108">
        <v>12</v>
      </c>
    </row>
    <row r="736" spans="1:8" ht="22.5" x14ac:dyDescent="0.3">
      <c r="A736" s="56" t="s">
        <v>3356</v>
      </c>
      <c r="B736" s="97" t="s">
        <v>2682</v>
      </c>
      <c r="C736" s="97" t="s">
        <v>2924</v>
      </c>
      <c r="D736" s="148" t="s">
        <v>3039</v>
      </c>
      <c r="E736" s="56" t="s">
        <v>3131</v>
      </c>
      <c r="F736" s="56" t="s">
        <v>53</v>
      </c>
      <c r="G736" s="108"/>
      <c r="H736" s="108">
        <v>15</v>
      </c>
    </row>
    <row r="737" spans="1:8" ht="22.5" x14ac:dyDescent="0.3">
      <c r="A737" s="56" t="s">
        <v>3356</v>
      </c>
      <c r="B737" s="97" t="s">
        <v>2683</v>
      </c>
      <c r="C737" s="97" t="s">
        <v>1929</v>
      </c>
      <c r="D737" s="155" t="s">
        <v>3039</v>
      </c>
      <c r="E737" s="98" t="s">
        <v>3132</v>
      </c>
      <c r="F737" s="56" t="s">
        <v>10</v>
      </c>
      <c r="G737" s="108"/>
      <c r="H737" s="108">
        <v>5</v>
      </c>
    </row>
    <row r="738" spans="1:8" ht="22.5" x14ac:dyDescent="0.3">
      <c r="A738" s="56" t="s">
        <v>3356</v>
      </c>
      <c r="B738" s="100" t="s">
        <v>2925</v>
      </c>
      <c r="C738" s="100" t="s">
        <v>2113</v>
      </c>
      <c r="D738" s="155" t="s">
        <v>47</v>
      </c>
      <c r="E738" s="98"/>
      <c r="F738" s="56" t="s">
        <v>2114</v>
      </c>
      <c r="G738" s="108">
        <v>9</v>
      </c>
      <c r="H738" s="108"/>
    </row>
    <row r="739" spans="1:8" ht="35.25" x14ac:dyDescent="0.3">
      <c r="A739" s="56" t="s">
        <v>3356</v>
      </c>
      <c r="B739" s="56" t="s">
        <v>2068</v>
      </c>
      <c r="C739" s="56" t="s">
        <v>2762</v>
      </c>
      <c r="D739" s="155" t="s">
        <v>3133</v>
      </c>
      <c r="E739" s="98" t="s">
        <v>3134</v>
      </c>
      <c r="F739" s="56" t="s">
        <v>10</v>
      </c>
      <c r="G739" s="108"/>
      <c r="H739" s="108">
        <v>12</v>
      </c>
    </row>
    <row r="740" spans="1:8" ht="102.75" x14ac:dyDescent="0.3">
      <c r="A740" s="56" t="s">
        <v>3357</v>
      </c>
      <c r="B740" s="56" t="s">
        <v>3408</v>
      </c>
      <c r="C740" s="56" t="s">
        <v>75</v>
      </c>
      <c r="D740" s="148" t="s">
        <v>25</v>
      </c>
      <c r="E740" s="56" t="s">
        <v>3135</v>
      </c>
      <c r="F740" s="56" t="s">
        <v>1358</v>
      </c>
      <c r="G740" s="108">
        <v>8</v>
      </c>
    </row>
    <row r="741" spans="1:8" x14ac:dyDescent="0.3">
      <c r="A741" s="56" t="s">
        <v>3357</v>
      </c>
      <c r="B741" s="56" t="s">
        <v>2069</v>
      </c>
      <c r="C741" s="56" t="s">
        <v>83</v>
      </c>
      <c r="D741" s="148" t="s">
        <v>54</v>
      </c>
      <c r="E741" s="56"/>
      <c r="F741" s="56" t="s">
        <v>28</v>
      </c>
      <c r="G741" s="108">
        <v>2</v>
      </c>
    </row>
    <row r="742" spans="1:8" x14ac:dyDescent="0.3">
      <c r="A742" s="56" t="s">
        <v>3357</v>
      </c>
      <c r="B742" s="56" t="s">
        <v>938</v>
      </c>
      <c r="C742" s="56" t="s">
        <v>1359</v>
      </c>
      <c r="D742" s="148" t="s">
        <v>79</v>
      </c>
      <c r="E742" s="56"/>
      <c r="F742" s="56" t="s">
        <v>28</v>
      </c>
      <c r="G742" s="108">
        <v>2</v>
      </c>
    </row>
    <row r="743" spans="1:8" ht="46.5" x14ac:dyDescent="0.3">
      <c r="A743" s="56" t="s">
        <v>3357</v>
      </c>
      <c r="B743" s="56" t="s">
        <v>2070</v>
      </c>
      <c r="C743" s="56" t="s">
        <v>2763</v>
      </c>
      <c r="D743" s="148" t="s">
        <v>61</v>
      </c>
      <c r="E743" s="56" t="s">
        <v>3125</v>
      </c>
      <c r="F743" s="56" t="s">
        <v>1350</v>
      </c>
      <c r="G743" s="108">
        <v>3</v>
      </c>
    </row>
    <row r="744" spans="1:8" ht="80.25" x14ac:dyDescent="0.3">
      <c r="A744" s="56" t="s">
        <v>3357</v>
      </c>
      <c r="B744" s="56" t="s">
        <v>2071</v>
      </c>
      <c r="C744" s="56" t="s">
        <v>91</v>
      </c>
      <c r="D744" s="148" t="s">
        <v>61</v>
      </c>
      <c r="E744" s="56" t="s">
        <v>3106</v>
      </c>
      <c r="F744" s="56" t="s">
        <v>1615</v>
      </c>
      <c r="G744" s="108">
        <v>18</v>
      </c>
    </row>
    <row r="745" spans="1:8" ht="24" x14ac:dyDescent="0.3">
      <c r="A745" s="56" t="s">
        <v>3357</v>
      </c>
      <c r="B745" s="56" t="s">
        <v>2072</v>
      </c>
      <c r="C745" s="56" t="s">
        <v>77</v>
      </c>
      <c r="D745" s="148" t="s">
        <v>17</v>
      </c>
      <c r="E745" s="56" t="s">
        <v>3136</v>
      </c>
      <c r="F745" s="56" t="s">
        <v>1357</v>
      </c>
      <c r="G745" s="108">
        <v>14</v>
      </c>
    </row>
    <row r="746" spans="1:8" ht="57.75" x14ac:dyDescent="0.3">
      <c r="A746" s="56" t="s">
        <v>3357</v>
      </c>
      <c r="B746" s="56" t="s">
        <v>2073</v>
      </c>
      <c r="C746" s="56" t="s">
        <v>75</v>
      </c>
      <c r="D746" s="148" t="s">
        <v>25</v>
      </c>
      <c r="E746" s="56" t="s">
        <v>3065</v>
      </c>
      <c r="F746" s="56" t="s">
        <v>1357</v>
      </c>
      <c r="G746" s="108">
        <v>26</v>
      </c>
    </row>
    <row r="747" spans="1:8" x14ac:dyDescent="0.3">
      <c r="A747" s="56" t="s">
        <v>3357</v>
      </c>
      <c r="B747" s="56" t="s">
        <v>2074</v>
      </c>
      <c r="C747" s="56" t="s">
        <v>377</v>
      </c>
      <c r="D747" s="148" t="s">
        <v>3023</v>
      </c>
      <c r="E747" s="56" t="s">
        <v>3137</v>
      </c>
      <c r="F747" s="56" t="s">
        <v>1356</v>
      </c>
      <c r="G747" s="108">
        <v>5</v>
      </c>
    </row>
    <row r="748" spans="1:8" ht="24" x14ac:dyDescent="0.3">
      <c r="A748" s="56" t="s">
        <v>3357</v>
      </c>
      <c r="B748" s="56" t="s">
        <v>2643</v>
      </c>
      <c r="C748" s="56" t="s">
        <v>378</v>
      </c>
      <c r="D748" s="56" t="s">
        <v>378</v>
      </c>
      <c r="E748" s="56"/>
      <c r="F748" s="56" t="s">
        <v>42</v>
      </c>
      <c r="G748" s="108">
        <v>1</v>
      </c>
    </row>
    <row r="749" spans="1:8" ht="57.75" x14ac:dyDescent="0.3">
      <c r="A749" s="56" t="s">
        <v>3357</v>
      </c>
      <c r="B749" s="56" t="s">
        <v>2639</v>
      </c>
      <c r="C749" s="56" t="s">
        <v>378</v>
      </c>
      <c r="D749" s="56" t="s">
        <v>378</v>
      </c>
      <c r="E749" s="56"/>
      <c r="F749" s="56" t="s">
        <v>42</v>
      </c>
      <c r="G749" s="108">
        <v>1</v>
      </c>
    </row>
    <row r="750" spans="1:8" x14ac:dyDescent="0.3">
      <c r="A750" s="56" t="s">
        <v>3357</v>
      </c>
      <c r="B750" s="56" t="s">
        <v>2638</v>
      </c>
      <c r="C750" s="56" t="s">
        <v>378</v>
      </c>
      <c r="D750" s="56" t="s">
        <v>378</v>
      </c>
      <c r="E750" s="56"/>
      <c r="F750" s="56" t="s">
        <v>42</v>
      </c>
      <c r="G750" s="108">
        <v>1</v>
      </c>
    </row>
    <row r="751" spans="1:8" ht="24" x14ac:dyDescent="0.3">
      <c r="A751" s="56" t="s">
        <v>3357</v>
      </c>
      <c r="B751" s="56" t="s">
        <v>2640</v>
      </c>
      <c r="C751" s="56" t="s">
        <v>378</v>
      </c>
      <c r="D751" s="56" t="s">
        <v>378</v>
      </c>
      <c r="F751" s="56" t="s">
        <v>42</v>
      </c>
      <c r="G751" s="108">
        <v>1</v>
      </c>
    </row>
    <row r="752" spans="1:8" ht="24" x14ac:dyDescent="0.3">
      <c r="A752" s="56" t="s">
        <v>3357</v>
      </c>
      <c r="B752" s="56" t="s">
        <v>2637</v>
      </c>
      <c r="C752" s="56" t="s">
        <v>378</v>
      </c>
      <c r="D752" s="56" t="s">
        <v>378</v>
      </c>
      <c r="E752" s="56"/>
      <c r="F752" s="56" t="s">
        <v>42</v>
      </c>
      <c r="G752" s="108">
        <v>1</v>
      </c>
    </row>
    <row r="753" spans="1:7" x14ac:dyDescent="0.3">
      <c r="A753" s="56" t="s">
        <v>3357</v>
      </c>
      <c r="B753" s="56" t="s">
        <v>2641</v>
      </c>
      <c r="C753" s="56" t="s">
        <v>6</v>
      </c>
      <c r="D753" s="148" t="s">
        <v>6</v>
      </c>
      <c r="E753" s="56"/>
      <c r="F753" s="56" t="s">
        <v>42</v>
      </c>
      <c r="G753" s="108">
        <v>1</v>
      </c>
    </row>
    <row r="754" spans="1:7" x14ac:dyDescent="0.3">
      <c r="A754" s="56" t="s">
        <v>3357</v>
      </c>
      <c r="B754" s="56" t="s">
        <v>2642</v>
      </c>
      <c r="C754" s="56" t="s">
        <v>378</v>
      </c>
      <c r="D754" s="56" t="s">
        <v>378</v>
      </c>
      <c r="E754" s="56"/>
      <c r="F754" s="56" t="s">
        <v>42</v>
      </c>
      <c r="G754" s="108">
        <v>4</v>
      </c>
    </row>
    <row r="755" spans="1:7" x14ac:dyDescent="0.3">
      <c r="A755" s="56" t="s">
        <v>3357</v>
      </c>
      <c r="B755" s="56" t="s">
        <v>2834</v>
      </c>
      <c r="C755" s="56" t="s">
        <v>61</v>
      </c>
      <c r="D755" s="148" t="s">
        <v>61</v>
      </c>
      <c r="E755" s="56"/>
      <c r="F755" s="56" t="s">
        <v>42</v>
      </c>
      <c r="G755" s="108">
        <v>1</v>
      </c>
    </row>
    <row r="756" spans="1:7" ht="46.5" x14ac:dyDescent="0.3">
      <c r="A756" s="56" t="s">
        <v>3357</v>
      </c>
      <c r="B756" s="56" t="s">
        <v>2636</v>
      </c>
      <c r="C756" s="56" t="s">
        <v>2764</v>
      </c>
      <c r="D756" s="56" t="s">
        <v>378</v>
      </c>
      <c r="E756" s="56"/>
      <c r="F756" s="56" t="s">
        <v>42</v>
      </c>
      <c r="G756" s="108">
        <v>1</v>
      </c>
    </row>
    <row r="757" spans="1:7" x14ac:dyDescent="0.3">
      <c r="A757" s="56" t="s">
        <v>3357</v>
      </c>
      <c r="B757" s="56" t="s">
        <v>2635</v>
      </c>
      <c r="C757" s="56" t="s">
        <v>378</v>
      </c>
      <c r="D757" s="56" t="s">
        <v>378</v>
      </c>
      <c r="E757" s="56"/>
      <c r="F757" s="56" t="s">
        <v>42</v>
      </c>
      <c r="G757" s="108">
        <v>1</v>
      </c>
    </row>
    <row r="758" spans="1:7" ht="35.25" x14ac:dyDescent="0.3">
      <c r="A758" s="56" t="s">
        <v>3357</v>
      </c>
      <c r="B758" s="56" t="s">
        <v>2634</v>
      </c>
      <c r="C758" s="56" t="s">
        <v>93</v>
      </c>
      <c r="D758" s="148" t="s">
        <v>50</v>
      </c>
      <c r="E758" s="56"/>
      <c r="F758" s="56" t="s">
        <v>116</v>
      </c>
      <c r="G758" s="108">
        <v>2</v>
      </c>
    </row>
    <row r="759" spans="1:7" ht="46.5" x14ac:dyDescent="0.3">
      <c r="A759" s="56" t="s">
        <v>3357</v>
      </c>
      <c r="B759" s="56" t="s">
        <v>2633</v>
      </c>
      <c r="C759" s="56" t="s">
        <v>94</v>
      </c>
      <c r="D759" s="148" t="s">
        <v>95</v>
      </c>
      <c r="E759" s="56"/>
      <c r="F759" s="56" t="s">
        <v>1360</v>
      </c>
      <c r="G759" s="108">
        <v>8</v>
      </c>
    </row>
    <row r="760" spans="1:7" x14ac:dyDescent="0.3">
      <c r="A760" s="56" t="s">
        <v>3357</v>
      </c>
      <c r="B760" s="56" t="s">
        <v>1758</v>
      </c>
      <c r="C760" s="56" t="s">
        <v>378</v>
      </c>
      <c r="D760" s="56" t="s">
        <v>378</v>
      </c>
      <c r="E760" s="56"/>
      <c r="F760" s="56" t="s">
        <v>42</v>
      </c>
      <c r="G760" s="108">
        <v>1</v>
      </c>
    </row>
    <row r="761" spans="1:7" ht="204" x14ac:dyDescent="0.3">
      <c r="A761" s="56" t="s">
        <v>3357</v>
      </c>
      <c r="B761" s="56" t="s">
        <v>2411</v>
      </c>
      <c r="C761" s="56" t="s">
        <v>937</v>
      </c>
      <c r="D761" s="148" t="s">
        <v>3259</v>
      </c>
      <c r="E761" s="56"/>
      <c r="F761" s="56" t="s">
        <v>1361</v>
      </c>
      <c r="G761" s="108">
        <v>12</v>
      </c>
    </row>
    <row r="762" spans="1:7" ht="24" x14ac:dyDescent="0.3">
      <c r="A762" s="56" t="s">
        <v>3357</v>
      </c>
      <c r="B762" s="56" t="s">
        <v>936</v>
      </c>
      <c r="C762" s="56" t="s">
        <v>2833</v>
      </c>
      <c r="D762" s="148" t="s">
        <v>3090</v>
      </c>
      <c r="E762" s="56" t="s">
        <v>3066</v>
      </c>
      <c r="F762" s="56" t="s">
        <v>1362</v>
      </c>
      <c r="G762" s="108">
        <v>6</v>
      </c>
    </row>
    <row r="763" spans="1:7" ht="24" x14ac:dyDescent="0.3">
      <c r="A763" s="56" t="s">
        <v>3357</v>
      </c>
      <c r="B763" s="56" t="s">
        <v>2632</v>
      </c>
      <c r="C763" s="56" t="s">
        <v>92</v>
      </c>
      <c r="D763" s="148" t="s">
        <v>92</v>
      </c>
      <c r="E763" s="56"/>
      <c r="F763" s="56" t="s">
        <v>9</v>
      </c>
      <c r="G763" s="108">
        <v>1</v>
      </c>
    </row>
    <row r="764" spans="1:7" x14ac:dyDescent="0.3">
      <c r="A764" s="56" t="s">
        <v>3357</v>
      </c>
      <c r="B764" s="56" t="s">
        <v>2631</v>
      </c>
      <c r="C764" s="56" t="s">
        <v>50</v>
      </c>
      <c r="D764" s="148" t="s">
        <v>50</v>
      </c>
      <c r="E764" s="56"/>
      <c r="F764" s="56" t="s">
        <v>9</v>
      </c>
      <c r="G764" s="108">
        <v>1</v>
      </c>
    </row>
    <row r="765" spans="1:7" x14ac:dyDescent="0.3">
      <c r="A765" s="56" t="s">
        <v>3357</v>
      </c>
      <c r="B765" s="56" t="s">
        <v>2926</v>
      </c>
      <c r="C765" s="56" t="s">
        <v>78</v>
      </c>
      <c r="D765" s="148" t="s">
        <v>78</v>
      </c>
      <c r="E765" s="56"/>
      <c r="F765" s="56" t="s">
        <v>9</v>
      </c>
      <c r="G765" s="108">
        <v>1</v>
      </c>
    </row>
    <row r="766" spans="1:7" x14ac:dyDescent="0.3">
      <c r="A766" s="56" t="s">
        <v>3357</v>
      </c>
      <c r="B766" s="56" t="s">
        <v>2412</v>
      </c>
      <c r="C766" s="56" t="s">
        <v>80</v>
      </c>
      <c r="D766" s="148" t="s">
        <v>21</v>
      </c>
      <c r="E766" s="56"/>
      <c r="F766" s="56" t="s">
        <v>52</v>
      </c>
      <c r="G766" s="108">
        <v>2</v>
      </c>
    </row>
    <row r="767" spans="1:7" ht="35.25" x14ac:dyDescent="0.3">
      <c r="A767" s="56" t="s">
        <v>3357</v>
      </c>
      <c r="B767" s="56" t="s">
        <v>2630</v>
      </c>
      <c r="C767" s="56" t="s">
        <v>90</v>
      </c>
      <c r="D767" s="148" t="s">
        <v>61</v>
      </c>
      <c r="E767" s="56" t="s">
        <v>3138</v>
      </c>
      <c r="F767" s="56" t="s">
        <v>153</v>
      </c>
      <c r="G767" s="108">
        <v>8</v>
      </c>
    </row>
    <row r="768" spans="1:7" ht="24" x14ac:dyDescent="0.3">
      <c r="A768" s="56" t="s">
        <v>3389</v>
      </c>
      <c r="B768" s="56" t="s">
        <v>2118</v>
      </c>
      <c r="C768" s="56" t="s">
        <v>2758</v>
      </c>
      <c r="D768" s="148" t="s">
        <v>6</v>
      </c>
      <c r="E768" s="56" t="s">
        <v>3045</v>
      </c>
      <c r="F768" s="56" t="s">
        <v>65</v>
      </c>
      <c r="G768" s="108">
        <v>13</v>
      </c>
    </row>
    <row r="769" spans="1:8" ht="24" x14ac:dyDescent="0.3">
      <c r="A769" s="56" t="s">
        <v>3389</v>
      </c>
      <c r="B769" s="56" t="s">
        <v>2629</v>
      </c>
      <c r="C769" s="56" t="s">
        <v>81</v>
      </c>
      <c r="D769" s="148" t="s">
        <v>16</v>
      </c>
      <c r="E769" s="56"/>
      <c r="F769" s="56" t="s">
        <v>20</v>
      </c>
      <c r="G769" s="108">
        <v>1</v>
      </c>
    </row>
    <row r="770" spans="1:8" ht="24" x14ac:dyDescent="0.3">
      <c r="A770" s="56" t="s">
        <v>3389</v>
      </c>
      <c r="B770" s="56" t="s">
        <v>2117</v>
      </c>
      <c r="C770" s="56" t="s">
        <v>378</v>
      </c>
      <c r="D770" s="98" t="s">
        <v>378</v>
      </c>
      <c r="E770" s="98"/>
      <c r="F770" s="56" t="s">
        <v>42</v>
      </c>
      <c r="G770" s="108">
        <v>1</v>
      </c>
    </row>
    <row r="771" spans="1:8" ht="35.25" x14ac:dyDescent="0.3">
      <c r="A771" s="56" t="s">
        <v>3389</v>
      </c>
      <c r="B771" s="56" t="s">
        <v>2116</v>
      </c>
      <c r="C771" s="56" t="s">
        <v>939</v>
      </c>
      <c r="D771" s="155" t="s">
        <v>55</v>
      </c>
      <c r="E771" s="98"/>
      <c r="F771" s="56" t="s">
        <v>63</v>
      </c>
      <c r="G771" s="108">
        <v>10</v>
      </c>
    </row>
    <row r="772" spans="1:8" ht="22.5" x14ac:dyDescent="0.3">
      <c r="A772" s="56" t="s">
        <v>3389</v>
      </c>
      <c r="B772" s="100" t="s">
        <v>2868</v>
      </c>
      <c r="C772" s="100" t="s">
        <v>2030</v>
      </c>
      <c r="D772" s="155" t="s">
        <v>27</v>
      </c>
      <c r="E772" s="98" t="s">
        <v>3139</v>
      </c>
      <c r="F772" s="56" t="s">
        <v>53</v>
      </c>
      <c r="G772" s="108"/>
      <c r="H772" s="108">
        <v>5</v>
      </c>
    </row>
    <row r="773" spans="1:8" ht="33.75" x14ac:dyDescent="0.3">
      <c r="A773" s="56" t="s">
        <v>3389</v>
      </c>
      <c r="B773" s="100" t="s">
        <v>2869</v>
      </c>
      <c r="C773" s="100" t="s">
        <v>1936</v>
      </c>
      <c r="D773" s="155" t="s">
        <v>2765</v>
      </c>
      <c r="E773" s="98" t="s">
        <v>3021</v>
      </c>
      <c r="F773" s="56" t="s">
        <v>10</v>
      </c>
      <c r="G773" s="108"/>
      <c r="H773" s="108">
        <v>4</v>
      </c>
    </row>
    <row r="774" spans="1:8" ht="22.5" x14ac:dyDescent="0.3">
      <c r="A774" s="95" t="s">
        <v>3388</v>
      </c>
      <c r="B774" s="62" t="s">
        <v>2832</v>
      </c>
      <c r="C774" s="95" t="s">
        <v>97</v>
      </c>
      <c r="D774" s="157" t="s">
        <v>97</v>
      </c>
      <c r="E774" s="99"/>
      <c r="F774" s="95" t="s">
        <v>9</v>
      </c>
      <c r="G774" s="108">
        <v>2</v>
      </c>
    </row>
    <row r="775" spans="1:8" ht="33.75" x14ac:dyDescent="0.3">
      <c r="A775" s="95" t="s">
        <v>3387</v>
      </c>
      <c r="B775" s="95" t="s">
        <v>2413</v>
      </c>
      <c r="C775" s="95" t="s">
        <v>1863</v>
      </c>
      <c r="D775" s="157" t="s">
        <v>3258</v>
      </c>
      <c r="E775" s="99"/>
      <c r="F775" s="95" t="s">
        <v>1355</v>
      </c>
      <c r="G775" s="108">
        <v>3</v>
      </c>
    </row>
    <row r="776" spans="1:8" ht="33.75" x14ac:dyDescent="0.3">
      <c r="A776" s="56" t="s">
        <v>3386</v>
      </c>
      <c r="B776" s="95" t="s">
        <v>1910</v>
      </c>
      <c r="C776" s="95" t="s">
        <v>642</v>
      </c>
      <c r="D776" s="157" t="s">
        <v>236</v>
      </c>
      <c r="E776" s="99" t="s">
        <v>3124</v>
      </c>
      <c r="F776" s="95" t="s">
        <v>10</v>
      </c>
      <c r="G776" s="108">
        <v>7</v>
      </c>
    </row>
    <row r="777" spans="1:8" ht="22.5" x14ac:dyDescent="0.3">
      <c r="A777" s="56" t="s">
        <v>3386</v>
      </c>
      <c r="B777" s="95" t="s">
        <v>2414</v>
      </c>
      <c r="C777" s="95" t="s">
        <v>1911</v>
      </c>
      <c r="D777" s="157" t="s">
        <v>236</v>
      </c>
      <c r="E777" s="99" t="s">
        <v>3140</v>
      </c>
      <c r="F777" s="95" t="s">
        <v>10</v>
      </c>
      <c r="G777" s="108">
        <v>11</v>
      </c>
    </row>
    <row r="778" spans="1:8" ht="22.5" x14ac:dyDescent="0.3">
      <c r="A778" s="56" t="s">
        <v>3386</v>
      </c>
      <c r="B778" s="95" t="s">
        <v>1913</v>
      </c>
      <c r="C778" s="95" t="s">
        <v>1302</v>
      </c>
      <c r="D778" s="157" t="s">
        <v>47</v>
      </c>
      <c r="E778" s="99" t="s">
        <v>3141</v>
      </c>
      <c r="F778" s="95" t="s">
        <v>668</v>
      </c>
      <c r="G778" s="108">
        <v>9</v>
      </c>
    </row>
    <row r="779" spans="1:8" ht="33.75" x14ac:dyDescent="0.3">
      <c r="A779" s="56" t="s">
        <v>3386</v>
      </c>
      <c r="B779" s="95" t="s">
        <v>2115</v>
      </c>
      <c r="C779" s="95" t="s">
        <v>263</v>
      </c>
      <c r="D779" s="158" t="s">
        <v>78</v>
      </c>
      <c r="E779" s="95" t="s">
        <v>3142</v>
      </c>
      <c r="F779" s="95" t="s">
        <v>10</v>
      </c>
      <c r="G779" s="108">
        <v>9</v>
      </c>
    </row>
    <row r="780" spans="1:8" ht="56.25" x14ac:dyDescent="0.3">
      <c r="A780" s="56" t="s">
        <v>3386</v>
      </c>
      <c r="B780" s="95" t="s">
        <v>1912</v>
      </c>
      <c r="C780" s="95" t="s">
        <v>47</v>
      </c>
      <c r="D780" s="158" t="s">
        <v>47</v>
      </c>
      <c r="E780" s="95"/>
      <c r="F780" s="95" t="s">
        <v>42</v>
      </c>
      <c r="G780" s="108">
        <v>1</v>
      </c>
    </row>
    <row r="781" spans="1:8" ht="67.5" x14ac:dyDescent="0.3">
      <c r="A781" s="56" t="s">
        <v>3386</v>
      </c>
      <c r="B781" s="95" t="s">
        <v>1915</v>
      </c>
      <c r="C781" s="95" t="s">
        <v>1914</v>
      </c>
      <c r="D781" s="158" t="s">
        <v>236</v>
      </c>
      <c r="E781" s="95" t="s">
        <v>3143</v>
      </c>
      <c r="F781" s="95" t="s">
        <v>10</v>
      </c>
      <c r="G781" s="108">
        <v>46</v>
      </c>
    </row>
    <row r="782" spans="1:8" ht="22.5" x14ac:dyDescent="0.3">
      <c r="A782" s="56" t="s">
        <v>3386</v>
      </c>
      <c r="B782" s="95" t="s">
        <v>1917</v>
      </c>
      <c r="C782" s="95" t="s">
        <v>1918</v>
      </c>
      <c r="D782" s="158" t="s">
        <v>2765</v>
      </c>
      <c r="E782" s="95" t="s">
        <v>3144</v>
      </c>
      <c r="F782" s="95" t="s">
        <v>10</v>
      </c>
      <c r="G782" s="108">
        <v>12</v>
      </c>
    </row>
    <row r="783" spans="1:8" ht="22.5" x14ac:dyDescent="0.3">
      <c r="A783" s="56" t="s">
        <v>3386</v>
      </c>
      <c r="B783" s="95" t="s">
        <v>1916</v>
      </c>
      <c r="C783" s="95" t="s">
        <v>1983</v>
      </c>
      <c r="D783" s="158" t="s">
        <v>27</v>
      </c>
      <c r="E783" s="95" t="s">
        <v>3139</v>
      </c>
      <c r="F783" s="95" t="s">
        <v>53</v>
      </c>
      <c r="G783" s="108">
        <v>14</v>
      </c>
    </row>
    <row r="784" spans="1:8" x14ac:dyDescent="0.3">
      <c r="A784" s="56" t="s">
        <v>3386</v>
      </c>
      <c r="B784" s="61" t="s">
        <v>2860</v>
      </c>
      <c r="C784" s="62" t="s">
        <v>2415</v>
      </c>
      <c r="D784" s="149" t="s">
        <v>50</v>
      </c>
      <c r="E784" s="61" t="s">
        <v>3145</v>
      </c>
      <c r="F784" s="95" t="s">
        <v>10</v>
      </c>
      <c r="G784" s="108">
        <v>6</v>
      </c>
    </row>
    <row r="785" spans="1:7" x14ac:dyDescent="0.3">
      <c r="A785" s="56" t="s">
        <v>3386</v>
      </c>
      <c r="B785" s="56" t="s">
        <v>2628</v>
      </c>
      <c r="C785" s="56" t="s">
        <v>378</v>
      </c>
      <c r="D785" s="56" t="s">
        <v>378</v>
      </c>
      <c r="E785" s="56"/>
      <c r="F785" s="56" t="s">
        <v>42</v>
      </c>
      <c r="G785" s="108">
        <v>1</v>
      </c>
    </row>
    <row r="786" spans="1:7" ht="57.75" x14ac:dyDescent="0.3">
      <c r="A786" s="56" t="s">
        <v>3386</v>
      </c>
      <c r="B786" s="56" t="s">
        <v>2627</v>
      </c>
      <c r="C786" s="56" t="s">
        <v>378</v>
      </c>
      <c r="D786" s="148" t="s">
        <v>3257</v>
      </c>
      <c r="E786" s="56"/>
      <c r="F786" s="56" t="s">
        <v>1352</v>
      </c>
      <c r="G786" s="108">
        <v>3</v>
      </c>
    </row>
    <row r="787" spans="1:7" ht="46.5" x14ac:dyDescent="0.3">
      <c r="A787" s="56" t="s">
        <v>3386</v>
      </c>
      <c r="B787" s="56" t="s">
        <v>1347</v>
      </c>
      <c r="C787" s="56" t="s">
        <v>378</v>
      </c>
      <c r="D787" s="56" t="s">
        <v>378</v>
      </c>
      <c r="E787" s="56"/>
      <c r="F787" s="56" t="s">
        <v>1354</v>
      </c>
      <c r="G787" s="108">
        <v>2</v>
      </c>
    </row>
    <row r="788" spans="1:7" ht="24" x14ac:dyDescent="0.3">
      <c r="A788" s="56" t="s">
        <v>3386</v>
      </c>
      <c r="B788" s="56" t="s">
        <v>2927</v>
      </c>
      <c r="C788" s="56" t="s">
        <v>60</v>
      </c>
      <c r="D788" s="148" t="s">
        <v>201</v>
      </c>
      <c r="E788" s="56" t="s">
        <v>3065</v>
      </c>
      <c r="F788" s="56" t="s">
        <v>53</v>
      </c>
      <c r="G788" s="108">
        <v>3</v>
      </c>
    </row>
    <row r="789" spans="1:7" ht="204" x14ac:dyDescent="0.3">
      <c r="A789" s="56" t="s">
        <v>3386</v>
      </c>
      <c r="B789" s="56" t="s">
        <v>2928</v>
      </c>
      <c r="C789" s="56" t="s">
        <v>378</v>
      </c>
      <c r="D789" s="56" t="s">
        <v>378</v>
      </c>
      <c r="E789" s="56"/>
      <c r="F789" s="56" t="s">
        <v>1353</v>
      </c>
      <c r="G789" s="108">
        <v>10</v>
      </c>
    </row>
    <row r="790" spans="1:7" ht="24" x14ac:dyDescent="0.3">
      <c r="A790" s="56" t="s">
        <v>3386</v>
      </c>
      <c r="B790" s="56" t="s">
        <v>2625</v>
      </c>
      <c r="C790" s="56" t="s">
        <v>507</v>
      </c>
      <c r="D790" s="148" t="s">
        <v>41</v>
      </c>
      <c r="E790" s="56"/>
      <c r="F790" s="56" t="s">
        <v>10</v>
      </c>
      <c r="G790" s="108">
        <v>15</v>
      </c>
    </row>
    <row r="791" spans="1:7" ht="35.25" x14ac:dyDescent="0.3">
      <c r="A791" s="56" t="s">
        <v>3385</v>
      </c>
      <c r="B791" s="56" t="s">
        <v>2626</v>
      </c>
      <c r="C791" s="56" t="s">
        <v>3256</v>
      </c>
      <c r="D791" s="148" t="s">
        <v>97</v>
      </c>
      <c r="E791" s="56"/>
      <c r="F791" s="56" t="s">
        <v>1351</v>
      </c>
      <c r="G791" s="108">
        <v>5</v>
      </c>
    </row>
    <row r="792" spans="1:7" ht="80.25" x14ac:dyDescent="0.3">
      <c r="A792" s="56" t="s">
        <v>3385</v>
      </c>
      <c r="B792" s="56" t="s">
        <v>1346</v>
      </c>
      <c r="C792" s="56" t="s">
        <v>82</v>
      </c>
      <c r="D792" s="148" t="s">
        <v>3146</v>
      </c>
      <c r="E792" s="56"/>
      <c r="F792" s="56" t="s">
        <v>1629</v>
      </c>
      <c r="G792" s="108">
        <v>44</v>
      </c>
    </row>
    <row r="793" spans="1:7" ht="24" x14ac:dyDescent="0.3">
      <c r="A793" s="56" t="s">
        <v>3385</v>
      </c>
      <c r="B793" s="56" t="s">
        <v>2929</v>
      </c>
      <c r="C793" s="56" t="s">
        <v>378</v>
      </c>
      <c r="D793" s="56" t="s">
        <v>378</v>
      </c>
      <c r="E793" s="56"/>
      <c r="F793" s="56" t="s">
        <v>42</v>
      </c>
      <c r="G793" s="108">
        <v>1</v>
      </c>
    </row>
    <row r="794" spans="1:7" ht="24" x14ac:dyDescent="0.3">
      <c r="A794" s="56" t="s">
        <v>3385</v>
      </c>
      <c r="B794" s="56" t="s">
        <v>2624</v>
      </c>
      <c r="C794" s="56" t="s">
        <v>6</v>
      </c>
      <c r="D794" s="148" t="s">
        <v>6</v>
      </c>
      <c r="E794" s="56"/>
      <c r="F794" s="56" t="s">
        <v>42</v>
      </c>
      <c r="G794" s="108">
        <v>1</v>
      </c>
    </row>
    <row r="795" spans="1:7" x14ac:dyDescent="0.3">
      <c r="A795" s="60" t="s">
        <v>3384</v>
      </c>
      <c r="B795" s="60" t="s">
        <v>2623</v>
      </c>
      <c r="C795" s="60" t="s">
        <v>61</v>
      </c>
      <c r="D795" s="151" t="s">
        <v>2765</v>
      </c>
      <c r="E795" s="60" t="s">
        <v>3066</v>
      </c>
      <c r="F795" s="117" t="s">
        <v>20</v>
      </c>
      <c r="G795" s="108">
        <v>1</v>
      </c>
    </row>
    <row r="796" spans="1:7" ht="46.5" x14ac:dyDescent="0.3">
      <c r="A796" s="60" t="s">
        <v>3384</v>
      </c>
      <c r="B796" s="60" t="s">
        <v>1791</v>
      </c>
      <c r="C796" s="60" t="s">
        <v>174</v>
      </c>
      <c r="D796" s="151" t="s">
        <v>3058</v>
      </c>
      <c r="E796" s="60" t="s">
        <v>3052</v>
      </c>
      <c r="F796" s="117" t="s">
        <v>10</v>
      </c>
      <c r="G796" s="108">
        <v>3</v>
      </c>
    </row>
    <row r="797" spans="1:7" ht="24" x14ac:dyDescent="0.3">
      <c r="A797" s="60" t="s">
        <v>3383</v>
      </c>
      <c r="B797" s="60" t="s">
        <v>2835</v>
      </c>
      <c r="C797" s="60" t="s">
        <v>584</v>
      </c>
      <c r="D797" s="151" t="s">
        <v>6</v>
      </c>
      <c r="E797" s="60" t="s">
        <v>3147</v>
      </c>
      <c r="F797" s="117" t="s">
        <v>65</v>
      </c>
      <c r="G797" s="108">
        <v>3</v>
      </c>
    </row>
    <row r="798" spans="1:7" ht="24" x14ac:dyDescent="0.3">
      <c r="A798" s="60" t="s">
        <v>3383</v>
      </c>
      <c r="B798" s="60" t="s">
        <v>2622</v>
      </c>
      <c r="C798" s="60" t="s">
        <v>180</v>
      </c>
      <c r="D798" s="151" t="s">
        <v>2765</v>
      </c>
      <c r="E798" s="60" t="s">
        <v>3074</v>
      </c>
      <c r="F798" s="117" t="s">
        <v>20</v>
      </c>
      <c r="G798" s="108">
        <v>1</v>
      </c>
    </row>
    <row r="799" spans="1:7" ht="80.25" x14ac:dyDescent="0.3">
      <c r="A799" s="60" t="s">
        <v>3383</v>
      </c>
      <c r="B799" s="60" t="s">
        <v>1790</v>
      </c>
      <c r="C799" s="60" t="s">
        <v>61</v>
      </c>
      <c r="D799" s="151" t="s">
        <v>61</v>
      </c>
      <c r="E799" s="60"/>
      <c r="F799" s="117" t="s">
        <v>1431</v>
      </c>
      <c r="G799" s="108">
        <v>7</v>
      </c>
    </row>
    <row r="800" spans="1:7" ht="24" x14ac:dyDescent="0.3">
      <c r="A800" s="60" t="s">
        <v>3382</v>
      </c>
      <c r="B800" s="60" t="s">
        <v>2417</v>
      </c>
      <c r="C800" s="60" t="s">
        <v>175</v>
      </c>
      <c r="D800" s="151" t="s">
        <v>78</v>
      </c>
      <c r="E800" s="60"/>
      <c r="F800" s="117" t="s">
        <v>1391</v>
      </c>
      <c r="G800" s="87">
        <v>3</v>
      </c>
    </row>
    <row r="801" spans="1:7" ht="24" x14ac:dyDescent="0.3">
      <c r="A801" s="60" t="s">
        <v>3382</v>
      </c>
      <c r="B801" s="60" t="s">
        <v>2416</v>
      </c>
      <c r="C801" s="60" t="s">
        <v>177</v>
      </c>
      <c r="D801" s="151" t="s">
        <v>97</v>
      </c>
      <c r="E801" s="60"/>
      <c r="F801" s="117" t="s">
        <v>28</v>
      </c>
      <c r="G801" s="87">
        <v>2</v>
      </c>
    </row>
    <row r="802" spans="1:7" ht="24" x14ac:dyDescent="0.3">
      <c r="A802" s="60" t="s">
        <v>3382</v>
      </c>
      <c r="B802" s="56" t="s">
        <v>941</v>
      </c>
      <c r="C802" s="56" t="s">
        <v>378</v>
      </c>
      <c r="D802" s="56" t="s">
        <v>378</v>
      </c>
      <c r="E802" s="56"/>
      <c r="F802" s="56" t="s">
        <v>42</v>
      </c>
      <c r="G802" s="109">
        <v>1</v>
      </c>
    </row>
    <row r="803" spans="1:7" ht="24" x14ac:dyDescent="0.3">
      <c r="A803" s="60" t="s">
        <v>3382</v>
      </c>
      <c r="B803" s="60" t="s">
        <v>2418</v>
      </c>
      <c r="C803" s="60"/>
      <c r="D803" s="151" t="s">
        <v>61</v>
      </c>
      <c r="E803" s="60"/>
      <c r="F803" s="117" t="s">
        <v>9</v>
      </c>
      <c r="G803" s="109">
        <v>1</v>
      </c>
    </row>
    <row r="804" spans="1:7" ht="24" x14ac:dyDescent="0.3">
      <c r="A804" s="60" t="s">
        <v>3382</v>
      </c>
      <c r="B804" s="60" t="s">
        <v>940</v>
      </c>
      <c r="C804" s="60" t="s">
        <v>235</v>
      </c>
      <c r="D804" s="151" t="s">
        <v>61</v>
      </c>
      <c r="E804" s="60" t="s">
        <v>3043</v>
      </c>
      <c r="F804" s="117" t="s">
        <v>10</v>
      </c>
      <c r="G804" s="109">
        <v>9</v>
      </c>
    </row>
    <row r="805" spans="1:7" ht="35.25" x14ac:dyDescent="0.3">
      <c r="A805" s="60" t="s">
        <v>3382</v>
      </c>
      <c r="B805" s="60" t="s">
        <v>2419</v>
      </c>
      <c r="C805" s="60" t="s">
        <v>178</v>
      </c>
      <c r="D805" s="151" t="s">
        <v>3029</v>
      </c>
      <c r="E805" s="60" t="s">
        <v>3042</v>
      </c>
      <c r="F805" s="117" t="s">
        <v>10</v>
      </c>
      <c r="G805" s="109">
        <v>18</v>
      </c>
    </row>
    <row r="806" spans="1:7" ht="24" x14ac:dyDescent="0.3">
      <c r="A806" s="60" t="s">
        <v>3382</v>
      </c>
      <c r="B806" s="60" t="s">
        <v>2420</v>
      </c>
      <c r="C806" s="60" t="s">
        <v>179</v>
      </c>
      <c r="D806" s="151" t="s">
        <v>97</v>
      </c>
      <c r="E806" s="60" t="s">
        <v>3042</v>
      </c>
      <c r="F806" s="117" t="s">
        <v>10</v>
      </c>
      <c r="G806" s="109">
        <v>10</v>
      </c>
    </row>
    <row r="807" spans="1:7" ht="24" x14ac:dyDescent="0.3">
      <c r="A807" s="60" t="s">
        <v>3381</v>
      </c>
      <c r="B807" s="56" t="s">
        <v>2421</v>
      </c>
      <c r="C807" s="56" t="s">
        <v>1377</v>
      </c>
      <c r="D807" s="148" t="s">
        <v>535</v>
      </c>
      <c r="E807" s="56" t="s">
        <v>3081</v>
      </c>
      <c r="F807" s="56" t="s">
        <v>65</v>
      </c>
      <c r="G807" s="109">
        <v>4</v>
      </c>
    </row>
    <row r="808" spans="1:7" ht="35.25" x14ac:dyDescent="0.3">
      <c r="A808" s="60" t="s">
        <v>3381</v>
      </c>
      <c r="B808" s="56" t="s">
        <v>2422</v>
      </c>
      <c r="C808" s="56" t="s">
        <v>1378</v>
      </c>
      <c r="D808" s="148" t="s">
        <v>6</v>
      </c>
      <c r="E808" s="56"/>
      <c r="F808" s="56" t="s">
        <v>1363</v>
      </c>
      <c r="G808" s="109">
        <v>2</v>
      </c>
    </row>
    <row r="809" spans="1:7" ht="35.25" x14ac:dyDescent="0.3">
      <c r="A809" s="60" t="s">
        <v>3381</v>
      </c>
      <c r="B809" s="56" t="s">
        <v>2423</v>
      </c>
      <c r="C809" s="56" t="s">
        <v>378</v>
      </c>
      <c r="D809" s="56" t="s">
        <v>378</v>
      </c>
      <c r="E809" s="56"/>
      <c r="F809" s="56" t="s">
        <v>42</v>
      </c>
      <c r="G809" s="109">
        <v>1</v>
      </c>
    </row>
    <row r="810" spans="1:7" x14ac:dyDescent="0.3">
      <c r="A810" s="60" t="s">
        <v>3380</v>
      </c>
      <c r="B810" s="60" t="s">
        <v>942</v>
      </c>
      <c r="C810" s="60" t="s">
        <v>132</v>
      </c>
      <c r="D810" s="151" t="s">
        <v>78</v>
      </c>
      <c r="E810" s="60" t="s">
        <v>3080</v>
      </c>
      <c r="F810" s="117" t="s">
        <v>65</v>
      </c>
      <c r="G810" s="109">
        <v>8</v>
      </c>
    </row>
    <row r="811" spans="1:7" x14ac:dyDescent="0.3">
      <c r="A811" s="60" t="s">
        <v>3380</v>
      </c>
      <c r="B811" s="60" t="s">
        <v>2424</v>
      </c>
      <c r="C811" s="60" t="s">
        <v>113</v>
      </c>
      <c r="D811" s="151" t="s">
        <v>21</v>
      </c>
      <c r="E811" s="60"/>
      <c r="F811" s="117" t="s">
        <v>20</v>
      </c>
      <c r="G811" s="109">
        <v>1</v>
      </c>
    </row>
    <row r="812" spans="1:7" ht="24" x14ac:dyDescent="0.3">
      <c r="A812" s="60" t="s">
        <v>3380</v>
      </c>
      <c r="B812" s="60" t="s">
        <v>2621</v>
      </c>
      <c r="C812" s="60" t="s">
        <v>2717</v>
      </c>
      <c r="D812" s="151" t="s">
        <v>61</v>
      </c>
      <c r="E812" s="60" t="s">
        <v>3148</v>
      </c>
      <c r="F812" s="117" t="s">
        <v>171</v>
      </c>
      <c r="G812" s="87">
        <v>5</v>
      </c>
    </row>
    <row r="813" spans="1:7" ht="46.5" x14ac:dyDescent="0.3">
      <c r="A813" s="60" t="s">
        <v>3379</v>
      </c>
      <c r="B813" s="60" t="s">
        <v>1789</v>
      </c>
      <c r="C813" s="60" t="s">
        <v>1035</v>
      </c>
      <c r="D813" s="151" t="s">
        <v>78</v>
      </c>
      <c r="E813" s="60" t="s">
        <v>3055</v>
      </c>
      <c r="F813" s="117" t="s">
        <v>1356</v>
      </c>
      <c r="G813" s="87">
        <v>4</v>
      </c>
    </row>
    <row r="814" spans="1:7" ht="24" x14ac:dyDescent="0.3">
      <c r="A814" s="60" t="s">
        <v>3378</v>
      </c>
      <c r="B814" s="60" t="s">
        <v>2719</v>
      </c>
      <c r="C814" s="60" t="s">
        <v>2718</v>
      </c>
      <c r="D814" s="151" t="s">
        <v>61</v>
      </c>
      <c r="E814" s="60" t="s">
        <v>3082</v>
      </c>
      <c r="F814" s="117" t="s">
        <v>10</v>
      </c>
      <c r="G814" s="87">
        <v>6</v>
      </c>
    </row>
    <row r="815" spans="1:7" ht="46.5" x14ac:dyDescent="0.3">
      <c r="A815" s="60" t="s">
        <v>3378</v>
      </c>
      <c r="B815" s="60" t="s">
        <v>2930</v>
      </c>
      <c r="C815" s="60" t="s">
        <v>258</v>
      </c>
      <c r="D815" s="151" t="s">
        <v>61</v>
      </c>
      <c r="E815" s="60" t="s">
        <v>3149</v>
      </c>
      <c r="F815" s="117" t="s">
        <v>10</v>
      </c>
      <c r="G815" s="87">
        <v>4</v>
      </c>
    </row>
    <row r="816" spans="1:7" ht="24" x14ac:dyDescent="0.3">
      <c r="A816" s="60" t="s">
        <v>3378</v>
      </c>
      <c r="B816" s="65" t="s">
        <v>2716</v>
      </c>
      <c r="C816" s="60" t="s">
        <v>135</v>
      </c>
      <c r="D816" s="151" t="s">
        <v>50</v>
      </c>
      <c r="E816" s="60" t="s">
        <v>3150</v>
      </c>
      <c r="F816" s="117" t="s">
        <v>10</v>
      </c>
      <c r="G816" s="87">
        <v>5</v>
      </c>
    </row>
    <row r="817" spans="1:7" ht="24" x14ac:dyDescent="0.3">
      <c r="A817" s="60" t="s">
        <v>3378</v>
      </c>
      <c r="B817" s="60" t="s">
        <v>1807</v>
      </c>
      <c r="C817" s="60" t="s">
        <v>2765</v>
      </c>
      <c r="D817" s="151" t="s">
        <v>61</v>
      </c>
      <c r="E817" s="60" t="s">
        <v>3082</v>
      </c>
      <c r="F817" s="117" t="s">
        <v>10</v>
      </c>
      <c r="G817" s="87">
        <v>13</v>
      </c>
    </row>
    <row r="818" spans="1:7" ht="57.75" x14ac:dyDescent="0.3">
      <c r="A818" s="60" t="s">
        <v>3377</v>
      </c>
      <c r="B818" s="65" t="s">
        <v>2715</v>
      </c>
      <c r="C818" s="60" t="s">
        <v>943</v>
      </c>
      <c r="D818" s="151" t="s">
        <v>3255</v>
      </c>
      <c r="E818" s="60" t="s">
        <v>3065</v>
      </c>
      <c r="F818" s="117" t="s">
        <v>10</v>
      </c>
      <c r="G818" s="87">
        <v>32</v>
      </c>
    </row>
    <row r="819" spans="1:7" ht="24" x14ac:dyDescent="0.3">
      <c r="A819" s="60" t="s">
        <v>3376</v>
      </c>
      <c r="B819" s="65" t="s">
        <v>2620</v>
      </c>
      <c r="C819" s="60" t="s">
        <v>944</v>
      </c>
      <c r="D819" s="151" t="s">
        <v>3039</v>
      </c>
      <c r="E819" s="60" t="s">
        <v>3040</v>
      </c>
      <c r="F819" s="117" t="s">
        <v>1325</v>
      </c>
      <c r="G819" s="108">
        <v>10</v>
      </c>
    </row>
    <row r="820" spans="1:7" ht="24" x14ac:dyDescent="0.3">
      <c r="A820" s="60" t="s">
        <v>3376</v>
      </c>
      <c r="B820" s="60" t="s">
        <v>2619</v>
      </c>
      <c r="C820" s="60" t="s">
        <v>944</v>
      </c>
      <c r="D820" s="151" t="s">
        <v>54</v>
      </c>
      <c r="E820" s="60" t="s">
        <v>3086</v>
      </c>
      <c r="F820" s="117" t="s">
        <v>1325</v>
      </c>
      <c r="G820" s="87">
        <v>7</v>
      </c>
    </row>
    <row r="821" spans="1:7" x14ac:dyDescent="0.3">
      <c r="A821" s="60" t="s">
        <v>3376</v>
      </c>
      <c r="B821" s="65" t="s">
        <v>2618</v>
      </c>
      <c r="C821" s="60" t="s">
        <v>945</v>
      </c>
      <c r="D821" s="151" t="s">
        <v>54</v>
      </c>
      <c r="E821" s="60" t="s">
        <v>3086</v>
      </c>
      <c r="F821" s="117" t="s">
        <v>1325</v>
      </c>
      <c r="G821" s="87">
        <v>13</v>
      </c>
    </row>
    <row r="822" spans="1:7" x14ac:dyDescent="0.3">
      <c r="A822" s="60" t="s">
        <v>3376</v>
      </c>
      <c r="B822" s="65" t="s">
        <v>2617</v>
      </c>
      <c r="C822" s="60" t="s">
        <v>946</v>
      </c>
      <c r="D822" s="151" t="s">
        <v>54</v>
      </c>
      <c r="E822" s="60" t="s">
        <v>3076</v>
      </c>
      <c r="F822" s="117" t="s">
        <v>1325</v>
      </c>
      <c r="G822" s="87">
        <v>9</v>
      </c>
    </row>
    <row r="823" spans="1:7" x14ac:dyDescent="0.3">
      <c r="A823" s="60" t="s">
        <v>3376</v>
      </c>
      <c r="B823" s="65" t="s">
        <v>2616</v>
      </c>
      <c r="C823" s="60" t="s">
        <v>947</v>
      </c>
      <c r="D823" s="151" t="s">
        <v>3039</v>
      </c>
      <c r="E823" s="60" t="s">
        <v>3066</v>
      </c>
      <c r="F823" s="117" t="s">
        <v>1325</v>
      </c>
      <c r="G823" s="109">
        <v>8</v>
      </c>
    </row>
    <row r="824" spans="1:7" ht="69" x14ac:dyDescent="0.3">
      <c r="A824" s="60" t="s">
        <v>3376</v>
      </c>
      <c r="B824" s="65" t="s">
        <v>240</v>
      </c>
      <c r="C824" s="62" t="s">
        <v>2931</v>
      </c>
      <c r="D824" s="151" t="s">
        <v>54</v>
      </c>
      <c r="E824" s="60" t="s">
        <v>3151</v>
      </c>
      <c r="F824" s="117" t="s">
        <v>1325</v>
      </c>
      <c r="G824" s="109">
        <v>25</v>
      </c>
    </row>
    <row r="825" spans="1:7" ht="46.5" x14ac:dyDescent="0.3">
      <c r="A825" s="60" t="s">
        <v>3376</v>
      </c>
      <c r="B825" s="65" t="s">
        <v>241</v>
      </c>
      <c r="C825" s="60" t="s">
        <v>948</v>
      </c>
      <c r="D825" s="151" t="s">
        <v>54</v>
      </c>
      <c r="E825" s="60" t="s">
        <v>3152</v>
      </c>
      <c r="F825" s="117" t="s">
        <v>1325</v>
      </c>
      <c r="G825" s="109">
        <v>31</v>
      </c>
    </row>
    <row r="826" spans="1:7" ht="46.5" x14ac:dyDescent="0.3">
      <c r="A826" s="60" t="s">
        <v>3376</v>
      </c>
      <c r="B826" s="65" t="s">
        <v>242</v>
      </c>
      <c r="C826" s="60" t="s">
        <v>965</v>
      </c>
      <c r="D826" s="151" t="s">
        <v>54</v>
      </c>
      <c r="E826" s="60" t="s">
        <v>3153</v>
      </c>
      <c r="F826" s="117" t="s">
        <v>1325</v>
      </c>
      <c r="G826" s="109">
        <v>35</v>
      </c>
    </row>
    <row r="827" spans="1:7" ht="80.25" x14ac:dyDescent="0.3">
      <c r="A827" s="60" t="s">
        <v>3376</v>
      </c>
      <c r="B827" s="65" t="s">
        <v>962</v>
      </c>
      <c r="C827" s="60" t="s">
        <v>964</v>
      </c>
      <c r="D827" s="151" t="s">
        <v>54</v>
      </c>
      <c r="E827" s="60" t="s">
        <v>3154</v>
      </c>
      <c r="F827" s="117" t="s">
        <v>1325</v>
      </c>
      <c r="G827" s="109">
        <v>62</v>
      </c>
    </row>
    <row r="828" spans="1:7" ht="46.5" x14ac:dyDescent="0.3">
      <c r="A828" s="60" t="s">
        <v>3376</v>
      </c>
      <c r="B828" s="65" t="s">
        <v>2932</v>
      </c>
      <c r="C828" s="60" t="s">
        <v>949</v>
      </c>
      <c r="D828" s="151" t="s">
        <v>54</v>
      </c>
      <c r="E828" s="60" t="s">
        <v>3155</v>
      </c>
      <c r="F828" s="117" t="s">
        <v>1325</v>
      </c>
      <c r="G828" s="109">
        <v>38</v>
      </c>
    </row>
    <row r="829" spans="1:7" ht="46.5" x14ac:dyDescent="0.3">
      <c r="A829" s="60" t="s">
        <v>3376</v>
      </c>
      <c r="B829" s="65" t="s">
        <v>243</v>
      </c>
      <c r="C829" s="60" t="s">
        <v>963</v>
      </c>
      <c r="D829" s="151" t="s">
        <v>54</v>
      </c>
      <c r="E829" s="60" t="s">
        <v>3156</v>
      </c>
      <c r="F829" s="117" t="s">
        <v>1325</v>
      </c>
      <c r="G829" s="109">
        <v>26</v>
      </c>
    </row>
    <row r="830" spans="1:7" ht="35.25" x14ac:dyDescent="0.3">
      <c r="A830" s="60" t="s">
        <v>3376</v>
      </c>
      <c r="B830" s="65" t="s">
        <v>244</v>
      </c>
      <c r="C830" s="60" t="s">
        <v>195</v>
      </c>
      <c r="D830" s="151" t="s">
        <v>54</v>
      </c>
      <c r="E830" s="60" t="s">
        <v>3157</v>
      </c>
      <c r="F830" s="117" t="s">
        <v>1325</v>
      </c>
      <c r="G830" s="109">
        <v>29</v>
      </c>
    </row>
    <row r="831" spans="1:7" ht="46.5" x14ac:dyDescent="0.3">
      <c r="A831" s="60" t="s">
        <v>3376</v>
      </c>
      <c r="B831" s="65" t="s">
        <v>2933</v>
      </c>
      <c r="C831" s="60" t="s">
        <v>1036</v>
      </c>
      <c r="D831" s="151" t="s">
        <v>54</v>
      </c>
      <c r="E831" s="60" t="s">
        <v>3158</v>
      </c>
      <c r="F831" s="117" t="s">
        <v>1325</v>
      </c>
      <c r="G831" s="109">
        <v>35</v>
      </c>
    </row>
    <row r="832" spans="1:7" ht="24" x14ac:dyDescent="0.3">
      <c r="A832" s="60" t="s">
        <v>3376</v>
      </c>
      <c r="B832" s="65" t="s">
        <v>245</v>
      </c>
      <c r="C832" s="60" t="s">
        <v>950</v>
      </c>
      <c r="D832" s="151" t="s">
        <v>54</v>
      </c>
      <c r="E832" s="60" t="s">
        <v>3159</v>
      </c>
      <c r="F832" s="117" t="s">
        <v>1325</v>
      </c>
      <c r="G832" s="109">
        <v>15</v>
      </c>
    </row>
    <row r="833" spans="1:7" ht="57.75" x14ac:dyDescent="0.3">
      <c r="A833" s="60" t="s">
        <v>3376</v>
      </c>
      <c r="B833" s="65" t="s">
        <v>2934</v>
      </c>
      <c r="C833" s="60" t="s">
        <v>951</v>
      </c>
      <c r="D833" s="151" t="s">
        <v>54</v>
      </c>
      <c r="E833" s="60" t="s">
        <v>3160</v>
      </c>
      <c r="F833" s="117" t="s">
        <v>1325</v>
      </c>
      <c r="G833" s="109">
        <v>33</v>
      </c>
    </row>
    <row r="834" spans="1:7" ht="69" x14ac:dyDescent="0.3">
      <c r="A834" s="60" t="s">
        <v>3376</v>
      </c>
      <c r="B834" s="65" t="s">
        <v>246</v>
      </c>
      <c r="C834" s="60" t="s">
        <v>2935</v>
      </c>
      <c r="D834" s="151" t="s">
        <v>54</v>
      </c>
      <c r="E834" s="60" t="s">
        <v>3161</v>
      </c>
      <c r="F834" s="117" t="s">
        <v>1325</v>
      </c>
      <c r="G834" s="109">
        <v>32</v>
      </c>
    </row>
    <row r="835" spans="1:7" ht="24" x14ac:dyDescent="0.3">
      <c r="A835" s="60" t="s">
        <v>3376</v>
      </c>
      <c r="B835" s="65" t="s">
        <v>247</v>
      </c>
      <c r="C835" s="60" t="s">
        <v>1037</v>
      </c>
      <c r="D835" s="151" t="s">
        <v>3039</v>
      </c>
      <c r="E835" s="60" t="s">
        <v>3162</v>
      </c>
      <c r="F835" s="117" t="s">
        <v>1325</v>
      </c>
      <c r="G835" s="109">
        <v>15</v>
      </c>
    </row>
    <row r="836" spans="1:7" x14ac:dyDescent="0.3">
      <c r="A836" s="60" t="s">
        <v>3376</v>
      </c>
      <c r="B836" s="65" t="s">
        <v>248</v>
      </c>
      <c r="C836" s="60" t="s">
        <v>952</v>
      </c>
      <c r="D836" s="151" t="s">
        <v>54</v>
      </c>
      <c r="E836" s="60" t="s">
        <v>3163</v>
      </c>
      <c r="F836" s="117" t="s">
        <v>1325</v>
      </c>
      <c r="G836" s="109">
        <v>8</v>
      </c>
    </row>
    <row r="837" spans="1:7" ht="46.5" x14ac:dyDescent="0.3">
      <c r="A837" s="60" t="s">
        <v>3376</v>
      </c>
      <c r="B837" s="65" t="s">
        <v>2936</v>
      </c>
      <c r="C837" s="60" t="s">
        <v>966</v>
      </c>
      <c r="D837" s="151" t="s">
        <v>54</v>
      </c>
      <c r="E837" s="60" t="s">
        <v>3164</v>
      </c>
      <c r="F837" s="117" t="s">
        <v>1325</v>
      </c>
      <c r="G837" s="109">
        <v>26</v>
      </c>
    </row>
    <row r="838" spans="1:7" ht="35.25" x14ac:dyDescent="0.3">
      <c r="A838" s="60" t="s">
        <v>3376</v>
      </c>
      <c r="B838" s="65" t="s">
        <v>249</v>
      </c>
      <c r="C838" s="60" t="s">
        <v>967</v>
      </c>
      <c r="D838" s="151" t="s">
        <v>54</v>
      </c>
      <c r="E838" s="60" t="s">
        <v>3165</v>
      </c>
      <c r="F838" s="117" t="s">
        <v>1325</v>
      </c>
      <c r="G838" s="109">
        <v>19</v>
      </c>
    </row>
    <row r="839" spans="1:7" x14ac:dyDescent="0.3">
      <c r="A839" s="60" t="s">
        <v>3376</v>
      </c>
      <c r="B839" s="65" t="s">
        <v>256</v>
      </c>
      <c r="C839" s="60" t="s">
        <v>953</v>
      </c>
      <c r="D839" s="151" t="s">
        <v>54</v>
      </c>
      <c r="E839" s="60" t="s">
        <v>3166</v>
      </c>
      <c r="F839" s="117" t="s">
        <v>1325</v>
      </c>
      <c r="G839" s="87">
        <v>6</v>
      </c>
    </row>
    <row r="840" spans="1:7" ht="46.5" x14ac:dyDescent="0.3">
      <c r="A840" s="60" t="s">
        <v>3376</v>
      </c>
      <c r="B840" s="65" t="s">
        <v>255</v>
      </c>
      <c r="C840" s="60" t="s">
        <v>954</v>
      </c>
      <c r="D840" s="151" t="s">
        <v>54</v>
      </c>
      <c r="E840" s="60" t="s">
        <v>3167</v>
      </c>
      <c r="F840" s="117" t="s">
        <v>1325</v>
      </c>
      <c r="G840" s="87">
        <v>33</v>
      </c>
    </row>
    <row r="841" spans="1:7" ht="46.5" x14ac:dyDescent="0.3">
      <c r="A841" s="60" t="s">
        <v>3376</v>
      </c>
      <c r="B841" s="65" t="s">
        <v>254</v>
      </c>
      <c r="C841" s="60" t="s">
        <v>955</v>
      </c>
      <c r="D841" s="151" t="s">
        <v>54</v>
      </c>
      <c r="E841" s="60" t="s">
        <v>3168</v>
      </c>
      <c r="F841" s="117" t="s">
        <v>1325</v>
      </c>
      <c r="G841" s="87">
        <v>30</v>
      </c>
    </row>
    <row r="842" spans="1:7" ht="57.75" x14ac:dyDescent="0.3">
      <c r="A842" s="60" t="s">
        <v>3376</v>
      </c>
      <c r="B842" s="65" t="s">
        <v>253</v>
      </c>
      <c r="C842" s="60" t="s">
        <v>956</v>
      </c>
      <c r="D842" s="151" t="s">
        <v>3039</v>
      </c>
      <c r="E842" s="60" t="s">
        <v>3169</v>
      </c>
      <c r="F842" s="117" t="s">
        <v>1325</v>
      </c>
      <c r="G842" s="87">
        <v>47</v>
      </c>
    </row>
    <row r="843" spans="1:7" ht="46.5" x14ac:dyDescent="0.3">
      <c r="A843" s="60" t="s">
        <v>3376</v>
      </c>
      <c r="B843" s="65" t="s">
        <v>252</v>
      </c>
      <c r="C843" s="60" t="s">
        <v>957</v>
      </c>
      <c r="D843" s="151" t="s">
        <v>54</v>
      </c>
      <c r="E843" s="60" t="s">
        <v>3170</v>
      </c>
      <c r="F843" s="117" t="s">
        <v>1325</v>
      </c>
      <c r="G843" s="87">
        <v>34</v>
      </c>
    </row>
    <row r="844" spans="1:7" ht="91.5" x14ac:dyDescent="0.3">
      <c r="A844" s="60" t="s">
        <v>3376</v>
      </c>
      <c r="B844" s="65" t="s">
        <v>960</v>
      </c>
      <c r="C844" s="60" t="s">
        <v>968</v>
      </c>
      <c r="D844" s="151" t="s">
        <v>3039</v>
      </c>
      <c r="E844" s="60" t="s">
        <v>3035</v>
      </c>
      <c r="F844" s="117" t="s">
        <v>1325</v>
      </c>
      <c r="G844" s="87">
        <v>43</v>
      </c>
    </row>
    <row r="845" spans="1:7" ht="46.5" x14ac:dyDescent="0.3">
      <c r="A845" s="60" t="s">
        <v>3376</v>
      </c>
      <c r="B845" s="65" t="s">
        <v>250</v>
      </c>
      <c r="C845" s="64" t="s">
        <v>1038</v>
      </c>
      <c r="D845" s="151" t="s">
        <v>54</v>
      </c>
      <c r="E845" s="60" t="s">
        <v>3171</v>
      </c>
      <c r="F845" s="117" t="s">
        <v>1325</v>
      </c>
      <c r="G845" s="87">
        <v>31</v>
      </c>
    </row>
    <row r="846" spans="1:7" ht="24" x14ac:dyDescent="0.3">
      <c r="A846" s="60" t="s">
        <v>3376</v>
      </c>
      <c r="B846" s="65" t="s">
        <v>2937</v>
      </c>
      <c r="C846" s="60" t="s">
        <v>958</v>
      </c>
      <c r="D846" s="151" t="s">
        <v>54</v>
      </c>
      <c r="E846" s="60" t="s">
        <v>3172</v>
      </c>
      <c r="F846" s="117" t="s">
        <v>1325</v>
      </c>
      <c r="G846" s="87">
        <v>20</v>
      </c>
    </row>
    <row r="847" spans="1:7" ht="35.25" x14ac:dyDescent="0.3">
      <c r="A847" s="60" t="s">
        <v>3376</v>
      </c>
      <c r="B847" s="65" t="s">
        <v>961</v>
      </c>
      <c r="C847" s="60" t="s">
        <v>969</v>
      </c>
      <c r="D847" s="151" t="s">
        <v>54</v>
      </c>
      <c r="E847" s="60" t="s">
        <v>3173</v>
      </c>
      <c r="F847" s="117" t="s">
        <v>1325</v>
      </c>
      <c r="G847" s="87">
        <v>28</v>
      </c>
    </row>
    <row r="848" spans="1:7" ht="35.25" x14ac:dyDescent="0.3">
      <c r="A848" s="60" t="s">
        <v>3376</v>
      </c>
      <c r="B848" s="65" t="s">
        <v>251</v>
      </c>
      <c r="C848" s="60" t="s">
        <v>959</v>
      </c>
      <c r="D848" s="151" t="s">
        <v>54</v>
      </c>
      <c r="E848" s="60" t="s">
        <v>3174</v>
      </c>
      <c r="F848" s="117" t="s">
        <v>1325</v>
      </c>
      <c r="G848" s="87">
        <v>23</v>
      </c>
    </row>
    <row r="849" spans="1:7" x14ac:dyDescent="0.3">
      <c r="A849" s="60" t="s">
        <v>3376</v>
      </c>
      <c r="B849" s="60" t="s">
        <v>239</v>
      </c>
      <c r="C849" s="60" t="s">
        <v>170</v>
      </c>
      <c r="D849" s="151" t="s">
        <v>54</v>
      </c>
      <c r="E849" s="60"/>
      <c r="F849" s="117" t="s">
        <v>9</v>
      </c>
      <c r="G849" s="87">
        <v>1</v>
      </c>
    </row>
    <row r="850" spans="1:7" x14ac:dyDescent="0.3">
      <c r="A850" s="60" t="s">
        <v>3376</v>
      </c>
      <c r="B850" s="60" t="s">
        <v>1810</v>
      </c>
      <c r="C850" s="60" t="s">
        <v>6</v>
      </c>
      <c r="D850" s="151" t="s">
        <v>6</v>
      </c>
      <c r="E850" s="60"/>
      <c r="F850" s="117" t="s">
        <v>544</v>
      </c>
      <c r="G850" s="109">
        <v>1</v>
      </c>
    </row>
    <row r="851" spans="1:7" ht="46.5" x14ac:dyDescent="0.3">
      <c r="A851" s="60" t="s">
        <v>3375</v>
      </c>
      <c r="B851" s="60" t="s">
        <v>2938</v>
      </c>
      <c r="C851" s="60" t="s">
        <v>970</v>
      </c>
      <c r="D851" s="151" t="s">
        <v>61</v>
      </c>
      <c r="E851" s="60" t="s">
        <v>3055</v>
      </c>
      <c r="F851" s="117" t="s">
        <v>1325</v>
      </c>
      <c r="G851" s="87">
        <v>9</v>
      </c>
    </row>
    <row r="852" spans="1:7" ht="91.5" x14ac:dyDescent="0.3">
      <c r="A852" s="60" t="s">
        <v>3374</v>
      </c>
      <c r="B852" s="60" t="s">
        <v>971</v>
      </c>
      <c r="C852" s="60" t="s">
        <v>2939</v>
      </c>
      <c r="D852" s="151" t="s">
        <v>3072</v>
      </c>
      <c r="E852" s="60" t="s">
        <v>3048</v>
      </c>
      <c r="F852" s="117" t="s">
        <v>1325</v>
      </c>
      <c r="G852" s="87">
        <v>44</v>
      </c>
    </row>
    <row r="853" spans="1:7" ht="24" x14ac:dyDescent="0.3">
      <c r="A853" s="60" t="s">
        <v>3373</v>
      </c>
      <c r="B853" s="65" t="s">
        <v>1818</v>
      </c>
      <c r="C853" s="60" t="s">
        <v>2379</v>
      </c>
      <c r="D853" s="151" t="s">
        <v>54</v>
      </c>
      <c r="E853" s="60"/>
      <c r="F853" s="117" t="s">
        <v>52</v>
      </c>
      <c r="G853" s="87">
        <v>2</v>
      </c>
    </row>
    <row r="854" spans="1:7" ht="24" x14ac:dyDescent="0.3">
      <c r="A854" s="60" t="s">
        <v>3372</v>
      </c>
      <c r="B854" s="65" t="s">
        <v>2615</v>
      </c>
      <c r="C854" s="60" t="s">
        <v>1817</v>
      </c>
      <c r="D854" s="151" t="s">
        <v>54</v>
      </c>
      <c r="E854" s="60"/>
      <c r="F854" s="117" t="s">
        <v>1351</v>
      </c>
      <c r="G854" s="87">
        <v>5</v>
      </c>
    </row>
    <row r="855" spans="1:7" ht="24" x14ac:dyDescent="0.3">
      <c r="A855" s="60" t="s">
        <v>3371</v>
      </c>
      <c r="B855" s="60" t="s">
        <v>2714</v>
      </c>
      <c r="C855" s="60" t="s">
        <v>261</v>
      </c>
      <c r="D855" s="151" t="s">
        <v>21</v>
      </c>
      <c r="E855" s="60" t="s">
        <v>3076</v>
      </c>
      <c r="F855" s="117" t="s">
        <v>65</v>
      </c>
      <c r="G855" s="87">
        <v>5</v>
      </c>
    </row>
    <row r="856" spans="1:7" ht="24" x14ac:dyDescent="0.3">
      <c r="A856" s="60" t="s">
        <v>3371</v>
      </c>
      <c r="B856" s="65" t="s">
        <v>2713</v>
      </c>
      <c r="C856" s="60" t="s">
        <v>1808</v>
      </c>
      <c r="D856" s="151" t="s">
        <v>21</v>
      </c>
      <c r="E856" s="60" t="s">
        <v>3055</v>
      </c>
      <c r="F856" s="117" t="s">
        <v>1325</v>
      </c>
      <c r="G856" s="87">
        <v>18</v>
      </c>
    </row>
    <row r="857" spans="1:7" ht="24" x14ac:dyDescent="0.3">
      <c r="A857" s="60" t="s">
        <v>3371</v>
      </c>
      <c r="B857" s="65" t="s">
        <v>2712</v>
      </c>
      <c r="C857" s="60" t="s">
        <v>1809</v>
      </c>
      <c r="D857" s="151" t="s">
        <v>21</v>
      </c>
      <c r="E857" s="60" t="s">
        <v>3076</v>
      </c>
      <c r="F857" s="117" t="s">
        <v>1325</v>
      </c>
      <c r="G857" s="87">
        <v>17</v>
      </c>
    </row>
    <row r="858" spans="1:7" ht="24" x14ac:dyDescent="0.3">
      <c r="A858" s="60" t="s">
        <v>3371</v>
      </c>
      <c r="B858" s="65" t="s">
        <v>2711</v>
      </c>
      <c r="C858" s="60" t="s">
        <v>259</v>
      </c>
      <c r="D858" s="151" t="s">
        <v>21</v>
      </c>
      <c r="E858" s="60" t="s">
        <v>3086</v>
      </c>
      <c r="F858" s="117" t="s">
        <v>1325</v>
      </c>
      <c r="G858" s="87">
        <v>11</v>
      </c>
    </row>
    <row r="859" spans="1:7" x14ac:dyDescent="0.3">
      <c r="A859" s="60" t="s">
        <v>3371</v>
      </c>
      <c r="B859" s="65" t="s">
        <v>2710</v>
      </c>
      <c r="C859" s="60" t="s">
        <v>1806</v>
      </c>
      <c r="D859" s="151" t="s">
        <v>21</v>
      </c>
      <c r="E859" s="60" t="s">
        <v>3086</v>
      </c>
      <c r="F859" s="117" t="s">
        <v>1325</v>
      </c>
      <c r="G859" s="87">
        <v>9</v>
      </c>
    </row>
    <row r="860" spans="1:7" x14ac:dyDescent="0.3">
      <c r="A860" s="60" t="s">
        <v>3371</v>
      </c>
      <c r="B860" s="65" t="s">
        <v>2709</v>
      </c>
      <c r="C860" s="60" t="s">
        <v>1805</v>
      </c>
      <c r="D860" s="151" t="s">
        <v>21</v>
      </c>
      <c r="E860" s="60" t="s">
        <v>3086</v>
      </c>
      <c r="F860" s="117" t="s">
        <v>1325</v>
      </c>
      <c r="G860" s="87">
        <v>11</v>
      </c>
    </row>
    <row r="861" spans="1:7" ht="24" x14ac:dyDescent="0.3">
      <c r="A861" s="60" t="s">
        <v>3371</v>
      </c>
      <c r="B861" s="65" t="s">
        <v>2708</v>
      </c>
      <c r="C861" s="60" t="s">
        <v>1804</v>
      </c>
      <c r="D861" s="151" t="s">
        <v>21</v>
      </c>
      <c r="E861" s="60" t="s">
        <v>3040</v>
      </c>
      <c r="F861" s="117" t="s">
        <v>1325</v>
      </c>
      <c r="G861" s="87">
        <v>23</v>
      </c>
    </row>
    <row r="862" spans="1:7" ht="69" x14ac:dyDescent="0.3">
      <c r="A862" s="60" t="s">
        <v>3371</v>
      </c>
      <c r="B862" s="65" t="s">
        <v>978</v>
      </c>
      <c r="C862" s="60" t="s">
        <v>2766</v>
      </c>
      <c r="D862" s="151" t="s">
        <v>21</v>
      </c>
      <c r="E862" s="60" t="s">
        <v>3187</v>
      </c>
      <c r="F862" s="117" t="s">
        <v>1325</v>
      </c>
      <c r="G862" s="87">
        <v>36</v>
      </c>
    </row>
    <row r="863" spans="1:7" ht="80.25" x14ac:dyDescent="0.3">
      <c r="A863" s="60" t="s">
        <v>3371</v>
      </c>
      <c r="B863" s="65" t="s">
        <v>2940</v>
      </c>
      <c r="C863" s="60" t="s">
        <v>2767</v>
      </c>
      <c r="D863" s="151" t="s">
        <v>2382</v>
      </c>
      <c r="E863" s="60" t="s">
        <v>3186</v>
      </c>
      <c r="F863" s="117" t="s">
        <v>1325</v>
      </c>
      <c r="G863" s="87">
        <v>54</v>
      </c>
    </row>
    <row r="864" spans="1:7" ht="102.75" x14ac:dyDescent="0.3">
      <c r="A864" s="60" t="s">
        <v>3371</v>
      </c>
      <c r="B864" s="65" t="s">
        <v>2704</v>
      </c>
      <c r="C864" s="60" t="s">
        <v>977</v>
      </c>
      <c r="D864" s="151" t="s">
        <v>2382</v>
      </c>
      <c r="E864" s="60" t="s">
        <v>3185</v>
      </c>
      <c r="F864" s="117" t="s">
        <v>1325</v>
      </c>
      <c r="G864" s="87">
        <v>60</v>
      </c>
    </row>
    <row r="865" spans="1:7" ht="35.25" x14ac:dyDescent="0.3">
      <c r="A865" s="60" t="s">
        <v>3371</v>
      </c>
      <c r="B865" s="65" t="s">
        <v>2703</v>
      </c>
      <c r="C865" s="60" t="s">
        <v>976</v>
      </c>
      <c r="D865" s="151" t="s">
        <v>21</v>
      </c>
      <c r="E865" s="60" t="s">
        <v>3184</v>
      </c>
      <c r="F865" s="117" t="s">
        <v>1325</v>
      </c>
      <c r="G865" s="87">
        <v>19</v>
      </c>
    </row>
    <row r="866" spans="1:7" ht="136.5" x14ac:dyDescent="0.3">
      <c r="A866" s="60" t="s">
        <v>3371</v>
      </c>
      <c r="B866" s="65" t="s">
        <v>2941</v>
      </c>
      <c r="C866" s="60" t="s">
        <v>2942</v>
      </c>
      <c r="D866" s="151" t="s">
        <v>21</v>
      </c>
      <c r="E866" s="60" t="s">
        <v>3183</v>
      </c>
      <c r="F866" s="117" t="s">
        <v>1325</v>
      </c>
      <c r="G866" s="87">
        <v>96</v>
      </c>
    </row>
    <row r="867" spans="1:7" ht="35.25" x14ac:dyDescent="0.3">
      <c r="A867" s="60" t="s">
        <v>3371</v>
      </c>
      <c r="B867" s="65" t="s">
        <v>2702</v>
      </c>
      <c r="C867" s="60" t="s">
        <v>975</v>
      </c>
      <c r="D867" s="151" t="s">
        <v>2382</v>
      </c>
      <c r="E867" s="60" t="s">
        <v>3182</v>
      </c>
      <c r="F867" s="117" t="s">
        <v>1325</v>
      </c>
      <c r="G867" s="87">
        <v>15</v>
      </c>
    </row>
    <row r="868" spans="1:7" ht="91.5" x14ac:dyDescent="0.3">
      <c r="A868" s="60" t="s">
        <v>3371</v>
      </c>
      <c r="B868" s="65" t="s">
        <v>2943</v>
      </c>
      <c r="C868" s="60" t="s">
        <v>2701</v>
      </c>
      <c r="D868" s="151" t="s">
        <v>21</v>
      </c>
      <c r="E868" s="60" t="s">
        <v>3181</v>
      </c>
      <c r="F868" s="117" t="s">
        <v>1325</v>
      </c>
      <c r="G868" s="87">
        <v>44</v>
      </c>
    </row>
    <row r="869" spans="1:7" ht="102.75" x14ac:dyDescent="0.3">
      <c r="A869" s="60" t="s">
        <v>3371</v>
      </c>
      <c r="B869" s="65" t="s">
        <v>2705</v>
      </c>
      <c r="C869" s="60" t="s">
        <v>974</v>
      </c>
      <c r="D869" s="151" t="s">
        <v>21</v>
      </c>
      <c r="E869" s="60" t="s">
        <v>3181</v>
      </c>
      <c r="F869" s="117" t="s">
        <v>1325</v>
      </c>
      <c r="G869" s="87">
        <v>51</v>
      </c>
    </row>
    <row r="870" spans="1:7" ht="80.25" x14ac:dyDescent="0.3">
      <c r="A870" s="60" t="s">
        <v>3371</v>
      </c>
      <c r="B870" s="65" t="s">
        <v>2707</v>
      </c>
      <c r="C870" s="60" t="s">
        <v>972</v>
      </c>
      <c r="D870" s="151" t="s">
        <v>21</v>
      </c>
      <c r="E870" s="60" t="s">
        <v>3180</v>
      </c>
      <c r="F870" s="117" t="s">
        <v>1325</v>
      </c>
      <c r="G870" s="87">
        <v>33</v>
      </c>
    </row>
    <row r="871" spans="1:7" ht="24" x14ac:dyDescent="0.3">
      <c r="A871" s="60" t="s">
        <v>3371</v>
      </c>
      <c r="B871" s="65" t="s">
        <v>2706</v>
      </c>
      <c r="C871" s="60" t="s">
        <v>973</v>
      </c>
      <c r="D871" s="151" t="s">
        <v>21</v>
      </c>
      <c r="E871" s="60" t="s">
        <v>3179</v>
      </c>
      <c r="F871" s="117" t="s">
        <v>1325</v>
      </c>
      <c r="G871" s="87">
        <v>13</v>
      </c>
    </row>
    <row r="872" spans="1:7" x14ac:dyDescent="0.3">
      <c r="A872" s="60" t="s">
        <v>3371</v>
      </c>
      <c r="B872" s="60" t="s">
        <v>1815</v>
      </c>
      <c r="C872" s="60" t="s">
        <v>21</v>
      </c>
      <c r="D872" s="151" t="s">
        <v>21</v>
      </c>
      <c r="E872" s="60"/>
      <c r="F872" s="117" t="s">
        <v>9</v>
      </c>
      <c r="G872" s="87">
        <v>1</v>
      </c>
    </row>
    <row r="873" spans="1:7" ht="24" x14ac:dyDescent="0.3">
      <c r="A873" s="60" t="s">
        <v>3371</v>
      </c>
      <c r="B873" s="60" t="s">
        <v>2944</v>
      </c>
      <c r="C873" s="60" t="s">
        <v>1799</v>
      </c>
      <c r="D873" s="151" t="s">
        <v>21</v>
      </c>
      <c r="E873" s="60"/>
      <c r="F873" s="117" t="s">
        <v>1363</v>
      </c>
      <c r="G873" s="87">
        <v>2</v>
      </c>
    </row>
    <row r="874" spans="1:7" x14ac:dyDescent="0.3">
      <c r="A874" s="60" t="s">
        <v>3371</v>
      </c>
      <c r="B874" s="60" t="s">
        <v>1814</v>
      </c>
      <c r="C874" s="60" t="s">
        <v>378</v>
      </c>
      <c r="D874" s="60" t="s">
        <v>378</v>
      </c>
      <c r="E874" s="60"/>
      <c r="F874" s="117" t="s">
        <v>1801</v>
      </c>
      <c r="G874" s="87">
        <v>4</v>
      </c>
    </row>
    <row r="875" spans="1:7" ht="46.5" x14ac:dyDescent="0.3">
      <c r="A875" s="60" t="s">
        <v>3371</v>
      </c>
      <c r="B875" s="60" t="s">
        <v>1813</v>
      </c>
      <c r="C875" s="60" t="s">
        <v>1802</v>
      </c>
      <c r="D875" s="151" t="s">
        <v>21</v>
      </c>
      <c r="E875" s="60"/>
      <c r="F875" s="117" t="s">
        <v>1800</v>
      </c>
      <c r="G875" s="87">
        <v>11</v>
      </c>
    </row>
    <row r="876" spans="1:7" ht="24" x14ac:dyDescent="0.3">
      <c r="A876" s="60" t="s">
        <v>3371</v>
      </c>
      <c r="B876" s="60" t="s">
        <v>2425</v>
      </c>
      <c r="C876" s="60" t="s">
        <v>2768</v>
      </c>
      <c r="D876" s="151" t="s">
        <v>3254</v>
      </c>
      <c r="E876" s="60"/>
      <c r="F876" s="117" t="s">
        <v>45</v>
      </c>
      <c r="G876" s="87">
        <v>2</v>
      </c>
    </row>
    <row r="877" spans="1:7" ht="24" x14ac:dyDescent="0.3">
      <c r="A877" s="60" t="s">
        <v>3371</v>
      </c>
      <c r="B877" s="60" t="s">
        <v>1812</v>
      </c>
      <c r="C877" s="60" t="s">
        <v>260</v>
      </c>
      <c r="D877" s="151" t="s">
        <v>260</v>
      </c>
      <c r="E877" s="60"/>
      <c r="F877" s="117" t="s">
        <v>9</v>
      </c>
      <c r="G877" s="87">
        <v>1</v>
      </c>
    </row>
    <row r="878" spans="1:7" ht="35.25" x14ac:dyDescent="0.3">
      <c r="A878" s="60" t="s">
        <v>3371</v>
      </c>
      <c r="B878" s="60" t="s">
        <v>2945</v>
      </c>
      <c r="C878" s="60" t="s">
        <v>2769</v>
      </c>
      <c r="D878" s="151" t="s">
        <v>3253</v>
      </c>
      <c r="E878" s="60"/>
      <c r="F878" s="117" t="s">
        <v>45</v>
      </c>
      <c r="G878" s="87">
        <v>2</v>
      </c>
    </row>
    <row r="879" spans="1:7" ht="147.75" x14ac:dyDescent="0.3">
      <c r="A879" s="60" t="s">
        <v>3371</v>
      </c>
      <c r="B879" s="60" t="s">
        <v>2946</v>
      </c>
      <c r="C879" s="60" t="s">
        <v>1816</v>
      </c>
      <c r="D879" s="151" t="s">
        <v>2382</v>
      </c>
      <c r="E879" s="60" t="s">
        <v>3178</v>
      </c>
      <c r="F879" s="117" t="s">
        <v>1792</v>
      </c>
      <c r="G879" s="87">
        <v>85</v>
      </c>
    </row>
    <row r="880" spans="1:7" ht="46.5" x14ac:dyDescent="0.3">
      <c r="A880" s="60" t="s">
        <v>3371</v>
      </c>
      <c r="B880" s="65" t="s">
        <v>1811</v>
      </c>
      <c r="C880" s="64" t="s">
        <v>1793</v>
      </c>
      <c r="D880" s="151" t="s">
        <v>1794</v>
      </c>
      <c r="E880" s="60"/>
      <c r="F880" s="117" t="s">
        <v>10</v>
      </c>
      <c r="G880" s="87">
        <v>35</v>
      </c>
    </row>
    <row r="881" spans="1:7" ht="46.5" x14ac:dyDescent="0.3">
      <c r="A881" s="60" t="s">
        <v>3371</v>
      </c>
      <c r="B881" s="60" t="s">
        <v>2426</v>
      </c>
      <c r="C881" s="64" t="s">
        <v>1793</v>
      </c>
      <c r="D881" s="151" t="s">
        <v>1794</v>
      </c>
      <c r="E881" s="60"/>
      <c r="F881" s="117" t="s">
        <v>10</v>
      </c>
      <c r="G881" s="87">
        <v>9</v>
      </c>
    </row>
    <row r="882" spans="1:7" ht="35.25" x14ac:dyDescent="0.3">
      <c r="A882" s="60" t="s">
        <v>3371</v>
      </c>
      <c r="B882" s="60" t="s">
        <v>2700</v>
      </c>
      <c r="C882" s="60" t="s">
        <v>257</v>
      </c>
      <c r="D882" s="151" t="s">
        <v>21</v>
      </c>
      <c r="E882" s="60"/>
      <c r="F882" s="117" t="s">
        <v>1351</v>
      </c>
      <c r="G882" s="87">
        <v>5</v>
      </c>
    </row>
    <row r="883" spans="1:7" ht="57.75" x14ac:dyDescent="0.3">
      <c r="A883" s="60" t="s">
        <v>3371</v>
      </c>
      <c r="B883" s="60" t="s">
        <v>2427</v>
      </c>
      <c r="C883" s="64" t="s">
        <v>1803</v>
      </c>
      <c r="D883" s="151" t="s">
        <v>2382</v>
      </c>
      <c r="E883" s="60" t="s">
        <v>3177</v>
      </c>
      <c r="F883" s="117" t="s">
        <v>10</v>
      </c>
      <c r="G883" s="87">
        <v>31</v>
      </c>
    </row>
    <row r="884" spans="1:7" ht="80.25" x14ac:dyDescent="0.3">
      <c r="A884" s="60" t="s">
        <v>3370</v>
      </c>
      <c r="B884" s="62" t="s">
        <v>2614</v>
      </c>
      <c r="C884" s="62" t="s">
        <v>1605</v>
      </c>
      <c r="D884" s="150" t="s">
        <v>3176</v>
      </c>
      <c r="E884" s="62" t="s">
        <v>3020</v>
      </c>
      <c r="F884" s="56" t="s">
        <v>1621</v>
      </c>
      <c r="G884" s="87">
        <v>15</v>
      </c>
    </row>
    <row r="885" spans="1:7" ht="46.5" x14ac:dyDescent="0.3">
      <c r="A885" s="60" t="s">
        <v>3370</v>
      </c>
      <c r="B885" s="62" t="s">
        <v>2428</v>
      </c>
      <c r="C885" s="62" t="s">
        <v>1603</v>
      </c>
      <c r="D885" s="62" t="s">
        <v>1603</v>
      </c>
      <c r="E885" s="62"/>
      <c r="F885" s="56" t="s">
        <v>1354</v>
      </c>
      <c r="G885" s="87">
        <v>2</v>
      </c>
    </row>
    <row r="886" spans="1:7" ht="46.5" x14ac:dyDescent="0.3">
      <c r="A886" s="60" t="s">
        <v>3370</v>
      </c>
      <c r="B886" s="62" t="s">
        <v>2429</v>
      </c>
      <c r="C886" s="62" t="s">
        <v>1604</v>
      </c>
      <c r="D886" s="150" t="s">
        <v>3252</v>
      </c>
      <c r="E886" s="62"/>
      <c r="F886" s="56" t="s">
        <v>43</v>
      </c>
      <c r="G886" s="87">
        <v>2</v>
      </c>
    </row>
    <row r="887" spans="1:7" ht="46.5" x14ac:dyDescent="0.3">
      <c r="A887" s="60" t="s">
        <v>3370</v>
      </c>
      <c r="B887" s="62" t="s">
        <v>2613</v>
      </c>
      <c r="C887" s="56" t="s">
        <v>2758</v>
      </c>
      <c r="D887" s="148" t="s">
        <v>6</v>
      </c>
      <c r="E887" s="56" t="s">
        <v>3045</v>
      </c>
      <c r="F887" s="56" t="s">
        <v>10</v>
      </c>
      <c r="G887" s="87">
        <v>7</v>
      </c>
    </row>
    <row r="888" spans="1:7" x14ac:dyDescent="0.3">
      <c r="A888" s="56" t="s">
        <v>3369</v>
      </c>
      <c r="B888" s="64" t="s">
        <v>2611</v>
      </c>
      <c r="C888" s="62" t="s">
        <v>345</v>
      </c>
      <c r="D888" s="149" t="s">
        <v>6</v>
      </c>
      <c r="E888" s="61" t="s">
        <v>3106</v>
      </c>
      <c r="F888" s="56" t="s">
        <v>65</v>
      </c>
      <c r="G888" s="87">
        <v>5</v>
      </c>
    </row>
    <row r="889" spans="1:7" x14ac:dyDescent="0.3">
      <c r="A889" s="56" t="s">
        <v>3369</v>
      </c>
      <c r="B889" s="56" t="s">
        <v>1757</v>
      </c>
      <c r="C889" s="56" t="s">
        <v>2770</v>
      </c>
      <c r="D889" s="148" t="s">
        <v>591</v>
      </c>
      <c r="E889" s="56" t="s">
        <v>3083</v>
      </c>
      <c r="F889" s="56" t="s">
        <v>65</v>
      </c>
      <c r="G889" s="87">
        <v>6</v>
      </c>
    </row>
    <row r="890" spans="1:7" x14ac:dyDescent="0.3">
      <c r="A890" s="56" t="s">
        <v>3369</v>
      </c>
      <c r="B890" s="56" t="s">
        <v>2612</v>
      </c>
      <c r="C890" s="56" t="s">
        <v>64</v>
      </c>
      <c r="D890" s="148" t="s">
        <v>78</v>
      </c>
      <c r="E890" s="56" t="s">
        <v>3035</v>
      </c>
      <c r="F890" s="56" t="s">
        <v>1325</v>
      </c>
      <c r="G890" s="108">
        <v>9</v>
      </c>
    </row>
    <row r="891" spans="1:7" ht="46.5" x14ac:dyDescent="0.3">
      <c r="A891" s="60" t="s">
        <v>3368</v>
      </c>
      <c r="B891" s="60" t="s">
        <v>2771</v>
      </c>
      <c r="C891" s="60" t="s">
        <v>378</v>
      </c>
      <c r="D891" s="60" t="s">
        <v>378</v>
      </c>
      <c r="E891" s="60"/>
      <c r="F891" s="117" t="s">
        <v>42</v>
      </c>
      <c r="G891" s="108">
        <v>1</v>
      </c>
    </row>
    <row r="892" spans="1:7" ht="24" x14ac:dyDescent="0.3">
      <c r="A892" s="60" t="s">
        <v>3368</v>
      </c>
      <c r="B892" s="62" t="s">
        <v>2947</v>
      </c>
      <c r="C892" s="103" t="s">
        <v>97</v>
      </c>
      <c r="D892" s="159" t="s">
        <v>97</v>
      </c>
      <c r="E892" s="103"/>
      <c r="F892" s="56" t="s">
        <v>9</v>
      </c>
      <c r="G892" s="87">
        <v>1</v>
      </c>
    </row>
    <row r="893" spans="1:7" x14ac:dyDescent="0.3">
      <c r="A893" s="100" t="s">
        <v>3367</v>
      </c>
      <c r="B893" s="100" t="s">
        <v>2948</v>
      </c>
      <c r="C893" s="100" t="s">
        <v>2949</v>
      </c>
      <c r="D893" s="159" t="s">
        <v>61</v>
      </c>
      <c r="E893" s="103" t="s">
        <v>3175</v>
      </c>
      <c r="F893" s="56" t="s">
        <v>10</v>
      </c>
      <c r="G893" s="87">
        <v>4</v>
      </c>
    </row>
    <row r="894" spans="1:7" ht="35.25" x14ac:dyDescent="0.3">
      <c r="A894" s="60" t="s">
        <v>3366</v>
      </c>
      <c r="B894" s="60" t="s">
        <v>2699</v>
      </c>
      <c r="C894" s="121" t="s">
        <v>566</v>
      </c>
      <c r="F894" s="117" t="s">
        <v>1354</v>
      </c>
      <c r="G894" s="108">
        <v>2</v>
      </c>
    </row>
    <row r="895" spans="1:7" x14ac:dyDescent="0.3">
      <c r="A895" s="60" t="s">
        <v>3366</v>
      </c>
      <c r="B895" s="60" t="s">
        <v>2430</v>
      </c>
      <c r="C895" s="60" t="s">
        <v>192</v>
      </c>
      <c r="D895" s="151" t="s">
        <v>61</v>
      </c>
      <c r="E895" s="60" t="s">
        <v>3065</v>
      </c>
      <c r="F895" s="117" t="s">
        <v>10</v>
      </c>
      <c r="G895" s="108">
        <v>1</v>
      </c>
    </row>
    <row r="896" spans="1:7" x14ac:dyDescent="0.3">
      <c r="A896" s="60" t="s">
        <v>3365</v>
      </c>
      <c r="B896" s="60" t="s">
        <v>2610</v>
      </c>
      <c r="C896" s="60" t="s">
        <v>132</v>
      </c>
      <c r="D896" s="151" t="s">
        <v>78</v>
      </c>
      <c r="E896" s="60" t="s">
        <v>3080</v>
      </c>
      <c r="F896" s="117" t="s">
        <v>65</v>
      </c>
      <c r="G896" s="108">
        <v>8</v>
      </c>
    </row>
    <row r="897" spans="1:8" ht="24" x14ac:dyDescent="0.3">
      <c r="A897" s="60" t="s">
        <v>3364</v>
      </c>
      <c r="B897" s="60" t="s">
        <v>2609</v>
      </c>
      <c r="C897" s="60" t="s">
        <v>189</v>
      </c>
      <c r="D897" s="151" t="s">
        <v>173</v>
      </c>
      <c r="E897" s="60" t="s">
        <v>3083</v>
      </c>
      <c r="F897" s="117" t="s">
        <v>65</v>
      </c>
      <c r="G897" s="108">
        <v>3</v>
      </c>
    </row>
    <row r="898" spans="1:8" ht="24" x14ac:dyDescent="0.3">
      <c r="A898" s="60" t="s">
        <v>3364</v>
      </c>
      <c r="B898" s="60" t="s">
        <v>2950</v>
      </c>
      <c r="C898" s="60" t="s">
        <v>50</v>
      </c>
      <c r="D898" s="151" t="s">
        <v>50</v>
      </c>
      <c r="E898" s="60"/>
      <c r="F898" s="117" t="s">
        <v>20</v>
      </c>
      <c r="G898" s="108">
        <v>1</v>
      </c>
    </row>
    <row r="899" spans="1:8" x14ac:dyDescent="0.3">
      <c r="A899" s="60" t="s">
        <v>3364</v>
      </c>
      <c r="B899" s="60" t="s">
        <v>2608</v>
      </c>
      <c r="C899" s="60" t="s">
        <v>50</v>
      </c>
      <c r="D899" s="151" t="s">
        <v>50</v>
      </c>
      <c r="E899" s="60"/>
      <c r="F899" s="117" t="s">
        <v>45</v>
      </c>
      <c r="G899" s="108">
        <v>2</v>
      </c>
    </row>
    <row r="900" spans="1:8" ht="24" x14ac:dyDescent="0.3">
      <c r="A900" s="60" t="s">
        <v>3364</v>
      </c>
      <c r="B900" s="60" t="s">
        <v>2431</v>
      </c>
      <c r="C900" s="60" t="s">
        <v>191</v>
      </c>
      <c r="D900" s="151" t="s">
        <v>191</v>
      </c>
      <c r="E900" s="60"/>
      <c r="F900" s="117" t="s">
        <v>1368</v>
      </c>
      <c r="G900" s="108">
        <v>2</v>
      </c>
    </row>
    <row r="901" spans="1:8" ht="125.25" x14ac:dyDescent="0.3">
      <c r="A901" s="60" t="s">
        <v>3364</v>
      </c>
      <c r="B901" s="60" t="s">
        <v>2432</v>
      </c>
      <c r="C901" s="60" t="s">
        <v>190</v>
      </c>
      <c r="D901" s="151" t="s">
        <v>50</v>
      </c>
      <c r="E901" s="60"/>
      <c r="F901" s="117" t="s">
        <v>153</v>
      </c>
      <c r="G901" s="108">
        <v>19</v>
      </c>
    </row>
    <row r="902" spans="1:8" ht="24" x14ac:dyDescent="0.3">
      <c r="A902" s="60" t="s">
        <v>3363</v>
      </c>
      <c r="B902" s="60" t="s">
        <v>2433</v>
      </c>
      <c r="C902" s="60" t="s">
        <v>2772</v>
      </c>
      <c r="D902" s="151" t="s">
        <v>16</v>
      </c>
      <c r="E902" s="60" t="s">
        <v>3068</v>
      </c>
      <c r="F902" s="117" t="s">
        <v>65</v>
      </c>
      <c r="G902" s="108">
        <v>9</v>
      </c>
    </row>
    <row r="903" spans="1:8" x14ac:dyDescent="0.3">
      <c r="A903" s="60" t="s">
        <v>3363</v>
      </c>
      <c r="B903" s="100" t="s">
        <v>2951</v>
      </c>
      <c r="C903" s="81" t="s">
        <v>2031</v>
      </c>
      <c r="D903" s="149" t="s">
        <v>6</v>
      </c>
      <c r="E903" s="61"/>
      <c r="F903" s="100" t="s">
        <v>53</v>
      </c>
      <c r="G903" s="87"/>
      <c r="H903" s="107">
        <v>5</v>
      </c>
    </row>
    <row r="904" spans="1:8" x14ac:dyDescent="0.3">
      <c r="A904" s="60" t="s">
        <v>3362</v>
      </c>
      <c r="B904" s="100" t="s">
        <v>2032</v>
      </c>
      <c r="C904" s="81" t="s">
        <v>2952</v>
      </c>
      <c r="D904" s="149" t="s">
        <v>78</v>
      </c>
      <c r="E904" s="61"/>
      <c r="F904" s="100" t="s">
        <v>10</v>
      </c>
      <c r="G904" s="87"/>
      <c r="H904" s="107">
        <v>7</v>
      </c>
    </row>
    <row r="905" spans="1:8" ht="24" x14ac:dyDescent="0.3">
      <c r="A905" s="60" t="s">
        <v>3362</v>
      </c>
      <c r="B905" s="60" t="s">
        <v>2434</v>
      </c>
      <c r="C905" s="60" t="s">
        <v>183</v>
      </c>
      <c r="D905" s="151" t="s">
        <v>61</v>
      </c>
      <c r="E905" s="60" t="s">
        <v>3055</v>
      </c>
      <c r="F905" s="117" t="s">
        <v>65</v>
      </c>
      <c r="G905" s="108">
        <v>4</v>
      </c>
    </row>
    <row r="906" spans="1:8" x14ac:dyDescent="0.3">
      <c r="A906" s="60" t="s">
        <v>3361</v>
      </c>
      <c r="B906" s="100" t="s">
        <v>2033</v>
      </c>
      <c r="C906" s="81" t="s">
        <v>2953</v>
      </c>
      <c r="D906" s="149" t="s">
        <v>50</v>
      </c>
      <c r="E906" s="61"/>
      <c r="F906" s="100" t="s">
        <v>10</v>
      </c>
      <c r="G906" s="87"/>
      <c r="H906" s="107">
        <v>4</v>
      </c>
    </row>
    <row r="907" spans="1:8" ht="35.25" x14ac:dyDescent="0.3">
      <c r="A907" s="60" t="s">
        <v>3361</v>
      </c>
      <c r="B907" s="60" t="s">
        <v>2836</v>
      </c>
      <c r="C907" s="60" t="s">
        <v>2435</v>
      </c>
      <c r="D907" s="151" t="s">
        <v>3188</v>
      </c>
      <c r="E907" s="60" t="s">
        <v>3065</v>
      </c>
      <c r="F907" s="117" t="s">
        <v>10</v>
      </c>
      <c r="G907" s="108">
        <v>2</v>
      </c>
    </row>
    <row r="908" spans="1:8" ht="35.25" x14ac:dyDescent="0.3">
      <c r="A908" s="60" t="s">
        <v>3361</v>
      </c>
      <c r="B908" s="60" t="s">
        <v>2436</v>
      </c>
      <c r="C908" s="60" t="s">
        <v>183</v>
      </c>
      <c r="D908" s="151" t="s">
        <v>61</v>
      </c>
      <c r="E908" s="60" t="s">
        <v>3055</v>
      </c>
      <c r="F908" s="117" t="s">
        <v>668</v>
      </c>
      <c r="G908" s="87">
        <v>18</v>
      </c>
    </row>
    <row r="909" spans="1:8" ht="24" x14ac:dyDescent="0.3">
      <c r="A909" s="60" t="s">
        <v>3359</v>
      </c>
      <c r="B909" s="62" t="s">
        <v>2437</v>
      </c>
      <c r="C909" s="61" t="s">
        <v>1102</v>
      </c>
      <c r="D909" s="61" t="s">
        <v>378</v>
      </c>
      <c r="E909" s="61"/>
      <c r="F909" s="56" t="s">
        <v>42</v>
      </c>
      <c r="G909" s="108">
        <v>1</v>
      </c>
    </row>
    <row r="910" spans="1:8" ht="35.25" x14ac:dyDescent="0.3">
      <c r="A910" s="60" t="s">
        <v>3360</v>
      </c>
      <c r="B910" s="62" t="s">
        <v>2438</v>
      </c>
      <c r="C910" s="61" t="s">
        <v>378</v>
      </c>
      <c r="D910" s="61" t="s">
        <v>378</v>
      </c>
      <c r="E910" s="61"/>
      <c r="F910" s="56" t="s">
        <v>42</v>
      </c>
      <c r="G910" s="108">
        <v>1</v>
      </c>
    </row>
    <row r="911" spans="1:8" ht="24" x14ac:dyDescent="0.3">
      <c r="A911" s="60" t="s">
        <v>3358</v>
      </c>
      <c r="B911" s="62" t="s">
        <v>2439</v>
      </c>
      <c r="C911" s="62" t="s">
        <v>284</v>
      </c>
      <c r="D911" s="149" t="s">
        <v>47</v>
      </c>
      <c r="E911" s="61" t="s">
        <v>3080</v>
      </c>
      <c r="F911" s="56" t="s">
        <v>53</v>
      </c>
      <c r="G911" s="108">
        <v>3</v>
      </c>
    </row>
    <row r="912" spans="1:8" x14ac:dyDescent="0.3">
      <c r="A912" s="60" t="s">
        <v>3334</v>
      </c>
      <c r="B912" s="60" t="s">
        <v>2837</v>
      </c>
      <c r="C912" s="60" t="s">
        <v>185</v>
      </c>
      <c r="D912" s="151" t="s">
        <v>61</v>
      </c>
      <c r="E912" s="60" t="s">
        <v>3065</v>
      </c>
      <c r="F912" s="117" t="s">
        <v>65</v>
      </c>
      <c r="G912" s="108">
        <v>5</v>
      </c>
    </row>
    <row r="913" spans="1:7" ht="24" x14ac:dyDescent="0.3">
      <c r="A913" s="60" t="s">
        <v>3334</v>
      </c>
      <c r="B913" s="60" t="s">
        <v>2440</v>
      </c>
      <c r="C913" s="60" t="s">
        <v>1388</v>
      </c>
      <c r="D913" s="151" t="s">
        <v>3039</v>
      </c>
      <c r="E913" s="60" t="s">
        <v>3052</v>
      </c>
      <c r="F913" s="117" t="s">
        <v>65</v>
      </c>
      <c r="G913" s="108">
        <v>2</v>
      </c>
    </row>
    <row r="914" spans="1:7" ht="24" x14ac:dyDescent="0.3">
      <c r="A914" s="60" t="s">
        <v>3334</v>
      </c>
      <c r="B914" s="60" t="s">
        <v>2698</v>
      </c>
      <c r="C914" s="60" t="s">
        <v>2773</v>
      </c>
      <c r="D914" s="151" t="s">
        <v>54</v>
      </c>
      <c r="E914" s="60"/>
      <c r="F914" s="117" t="s">
        <v>65</v>
      </c>
      <c r="G914" s="108">
        <v>1</v>
      </c>
    </row>
    <row r="915" spans="1:7" ht="24" x14ac:dyDescent="0.3">
      <c r="A915" s="60" t="s">
        <v>3334</v>
      </c>
      <c r="B915" s="60" t="s">
        <v>1860</v>
      </c>
      <c r="C915" s="60" t="s">
        <v>1861</v>
      </c>
      <c r="D915" s="151" t="s">
        <v>54</v>
      </c>
      <c r="E915" s="60" t="s">
        <v>3189</v>
      </c>
      <c r="F915" s="117" t="s">
        <v>53</v>
      </c>
      <c r="G915" s="108">
        <v>8</v>
      </c>
    </row>
    <row r="916" spans="1:7" ht="46.5" x14ac:dyDescent="0.3">
      <c r="A916" s="60" t="s">
        <v>3334</v>
      </c>
      <c r="B916" s="60" t="s">
        <v>2441</v>
      </c>
      <c r="C916" s="60" t="s">
        <v>220</v>
      </c>
      <c r="D916" s="151" t="s">
        <v>3039</v>
      </c>
      <c r="E916" s="60" t="s">
        <v>3056</v>
      </c>
      <c r="F916" s="117" t="s">
        <v>65</v>
      </c>
      <c r="G916" s="109">
        <v>1</v>
      </c>
    </row>
    <row r="917" spans="1:7" x14ac:dyDescent="0.3">
      <c r="A917" s="60" t="s">
        <v>3334</v>
      </c>
      <c r="B917" s="60" t="s">
        <v>2443</v>
      </c>
      <c r="C917" s="61" t="s">
        <v>2774</v>
      </c>
      <c r="D917" s="61" t="s">
        <v>2775</v>
      </c>
      <c r="E917" s="61"/>
      <c r="F917" s="117" t="s">
        <v>42</v>
      </c>
      <c r="G917" s="108">
        <v>2</v>
      </c>
    </row>
    <row r="918" spans="1:7" x14ac:dyDescent="0.3">
      <c r="A918" s="60" t="s">
        <v>3334</v>
      </c>
      <c r="B918" s="60" t="s">
        <v>1835</v>
      </c>
      <c r="C918" s="61" t="s">
        <v>1836</v>
      </c>
      <c r="D918" s="149" t="s">
        <v>506</v>
      </c>
      <c r="E918" s="61" t="s">
        <v>3190</v>
      </c>
      <c r="F918" s="117" t="s">
        <v>53</v>
      </c>
      <c r="G918" s="108">
        <v>5</v>
      </c>
    </row>
    <row r="919" spans="1:7" x14ac:dyDescent="0.3">
      <c r="A919" s="60" t="s">
        <v>3334</v>
      </c>
      <c r="B919" s="60" t="s">
        <v>2442</v>
      </c>
      <c r="C919" s="61" t="s">
        <v>1836</v>
      </c>
      <c r="D919" s="149" t="s">
        <v>3191</v>
      </c>
      <c r="E919" s="61" t="s">
        <v>3192</v>
      </c>
      <c r="F919" s="117" t="s">
        <v>53</v>
      </c>
      <c r="G919" s="108">
        <v>5</v>
      </c>
    </row>
    <row r="920" spans="1:7" x14ac:dyDescent="0.3">
      <c r="A920" s="60" t="s">
        <v>3334</v>
      </c>
      <c r="B920" s="60" t="s">
        <v>2444</v>
      </c>
      <c r="C920" s="60" t="s">
        <v>170</v>
      </c>
      <c r="D920" s="151" t="s">
        <v>54</v>
      </c>
      <c r="E920" s="60"/>
      <c r="F920" s="117" t="s">
        <v>9</v>
      </c>
      <c r="G920" s="108">
        <v>1</v>
      </c>
    </row>
    <row r="921" spans="1:7" ht="46.5" x14ac:dyDescent="0.3">
      <c r="A921" s="60" t="s">
        <v>3334</v>
      </c>
      <c r="B921" s="60" t="s">
        <v>2445</v>
      </c>
      <c r="C921" s="60" t="s">
        <v>2776</v>
      </c>
      <c r="D921" s="151" t="s">
        <v>2777</v>
      </c>
      <c r="E921" s="60"/>
      <c r="F921" s="117" t="s">
        <v>1440</v>
      </c>
      <c r="G921" s="87">
        <v>3</v>
      </c>
    </row>
    <row r="922" spans="1:7" ht="57.75" x14ac:dyDescent="0.3">
      <c r="A922" s="60" t="s">
        <v>3334</v>
      </c>
      <c r="B922" s="60" t="s">
        <v>2446</v>
      </c>
      <c r="C922" s="60" t="s">
        <v>217</v>
      </c>
      <c r="D922" s="151" t="s">
        <v>3039</v>
      </c>
      <c r="E922" s="60" t="s">
        <v>3052</v>
      </c>
      <c r="F922" s="117" t="s">
        <v>2853</v>
      </c>
      <c r="G922" s="108">
        <v>6</v>
      </c>
    </row>
    <row r="923" spans="1:7" ht="24" x14ac:dyDescent="0.3">
      <c r="A923" s="60" t="s">
        <v>3333</v>
      </c>
      <c r="B923" s="60" t="s">
        <v>1103</v>
      </c>
      <c r="C923" s="60" t="s">
        <v>185</v>
      </c>
      <c r="D923" s="151" t="s">
        <v>61</v>
      </c>
      <c r="E923" s="60" t="s">
        <v>3065</v>
      </c>
      <c r="F923" s="117" t="s">
        <v>65</v>
      </c>
      <c r="G923" s="109">
        <v>5</v>
      </c>
    </row>
    <row r="924" spans="1:7" ht="35.25" x14ac:dyDescent="0.3">
      <c r="A924" s="60" t="s">
        <v>3333</v>
      </c>
      <c r="B924" s="60" t="s">
        <v>1985</v>
      </c>
      <c r="C924" s="60" t="s">
        <v>184</v>
      </c>
      <c r="D924" s="151" t="s">
        <v>16</v>
      </c>
      <c r="E924" s="60" t="s">
        <v>3193</v>
      </c>
      <c r="F924" s="117" t="s">
        <v>65</v>
      </c>
      <c r="G924" s="109">
        <v>6</v>
      </c>
    </row>
    <row r="925" spans="1:7" ht="35.25" x14ac:dyDescent="0.3">
      <c r="A925" s="60" t="s">
        <v>3333</v>
      </c>
      <c r="B925" s="60" t="s">
        <v>1984</v>
      </c>
      <c r="C925" s="60" t="s">
        <v>185</v>
      </c>
      <c r="D925" s="151" t="s">
        <v>61</v>
      </c>
      <c r="E925" s="60" t="s">
        <v>3065</v>
      </c>
      <c r="F925" s="117" t="s">
        <v>65</v>
      </c>
      <c r="G925" s="109">
        <v>15</v>
      </c>
    </row>
    <row r="926" spans="1:7" ht="24" x14ac:dyDescent="0.3">
      <c r="A926" s="60" t="s">
        <v>3332</v>
      </c>
      <c r="B926" s="60" t="s">
        <v>2447</v>
      </c>
      <c r="C926" s="60" t="s">
        <v>2770</v>
      </c>
      <c r="D926" s="151" t="s">
        <v>222</v>
      </c>
      <c r="E926" s="60" t="s">
        <v>3121</v>
      </c>
      <c r="F926" s="117" t="s">
        <v>65</v>
      </c>
      <c r="G926" s="109">
        <v>3</v>
      </c>
    </row>
    <row r="927" spans="1:7" x14ac:dyDescent="0.3">
      <c r="A927" s="60" t="s">
        <v>3331</v>
      </c>
      <c r="B927" s="60" t="s">
        <v>2448</v>
      </c>
      <c r="C927" s="60" t="s">
        <v>39</v>
      </c>
      <c r="D927" s="151" t="s">
        <v>39</v>
      </c>
      <c r="E927" s="60"/>
      <c r="F927" s="117" t="s">
        <v>9</v>
      </c>
      <c r="G927" s="109">
        <v>1</v>
      </c>
    </row>
    <row r="928" spans="1:7" ht="24" x14ac:dyDescent="0.3">
      <c r="A928" s="60" t="s">
        <v>3330</v>
      </c>
      <c r="B928" s="60" t="s">
        <v>2449</v>
      </c>
      <c r="C928" s="60" t="s">
        <v>2778</v>
      </c>
      <c r="D928" s="151" t="s">
        <v>2765</v>
      </c>
      <c r="E928" s="60" t="s">
        <v>3056</v>
      </c>
      <c r="F928" s="117" t="s">
        <v>53</v>
      </c>
      <c r="G928" s="109">
        <v>5</v>
      </c>
    </row>
    <row r="929" spans="1:8" ht="24" x14ac:dyDescent="0.3">
      <c r="A929" s="60" t="s">
        <v>3330</v>
      </c>
      <c r="B929" s="60" t="s">
        <v>2838</v>
      </c>
      <c r="C929" s="60" t="s">
        <v>2779</v>
      </c>
      <c r="D929" s="151" t="s">
        <v>182</v>
      </c>
      <c r="E929" s="60"/>
      <c r="F929" s="117" t="s">
        <v>53</v>
      </c>
      <c r="G929" s="109">
        <v>4</v>
      </c>
    </row>
    <row r="930" spans="1:8" x14ac:dyDescent="0.3">
      <c r="A930" s="60" t="s">
        <v>3330</v>
      </c>
      <c r="B930" s="60" t="s">
        <v>2697</v>
      </c>
      <c r="C930" s="60" t="s">
        <v>57</v>
      </c>
      <c r="D930" s="151" t="s">
        <v>97</v>
      </c>
      <c r="E930" s="60" t="s">
        <v>3194</v>
      </c>
      <c r="F930" s="117" t="s">
        <v>53</v>
      </c>
      <c r="G930" s="109">
        <v>2</v>
      </c>
    </row>
    <row r="931" spans="1:8" ht="35.25" x14ac:dyDescent="0.3">
      <c r="A931" s="60" t="s">
        <v>3329</v>
      </c>
      <c r="B931" s="60" t="s">
        <v>2450</v>
      </c>
      <c r="C931" s="60" t="s">
        <v>378</v>
      </c>
      <c r="D931" s="60" t="s">
        <v>378</v>
      </c>
      <c r="E931" s="60"/>
      <c r="F931" s="117" t="s">
        <v>1354</v>
      </c>
      <c r="G931" s="108">
        <v>2</v>
      </c>
    </row>
    <row r="932" spans="1:8" x14ac:dyDescent="0.3">
      <c r="A932" s="100" t="s">
        <v>3328</v>
      </c>
      <c r="B932" s="81" t="s">
        <v>2451</v>
      </c>
      <c r="C932" s="85" t="s">
        <v>2034</v>
      </c>
      <c r="D932" s="149" t="s">
        <v>6</v>
      </c>
      <c r="E932" s="61"/>
      <c r="F932" s="100" t="s">
        <v>53</v>
      </c>
      <c r="H932" s="107">
        <v>7</v>
      </c>
    </row>
    <row r="933" spans="1:8" ht="46.5" x14ac:dyDescent="0.3">
      <c r="A933" s="60" t="s">
        <v>3327</v>
      </c>
      <c r="B933" s="60" t="s">
        <v>2452</v>
      </c>
      <c r="C933" s="60" t="s">
        <v>1550</v>
      </c>
      <c r="D933" s="151" t="s">
        <v>6</v>
      </c>
      <c r="E933" s="60" t="s">
        <v>3076</v>
      </c>
      <c r="F933" s="117" t="s">
        <v>1505</v>
      </c>
      <c r="G933" s="108">
        <v>5</v>
      </c>
    </row>
    <row r="934" spans="1:8" x14ac:dyDescent="0.3">
      <c r="A934" s="60" t="s">
        <v>3326</v>
      </c>
      <c r="B934" s="60" t="s">
        <v>2453</v>
      </c>
      <c r="C934" s="60" t="s">
        <v>2780</v>
      </c>
      <c r="D934" s="151" t="s">
        <v>3195</v>
      </c>
      <c r="E934" s="60" t="s">
        <v>3057</v>
      </c>
      <c r="F934" s="117" t="s">
        <v>65</v>
      </c>
      <c r="G934" s="109">
        <v>8</v>
      </c>
    </row>
    <row r="935" spans="1:8" ht="24" x14ac:dyDescent="0.3">
      <c r="A935" s="60" t="s">
        <v>3325</v>
      </c>
      <c r="B935" s="60" t="s">
        <v>2454</v>
      </c>
      <c r="C935" s="60" t="s">
        <v>188</v>
      </c>
      <c r="D935" s="151" t="s">
        <v>236</v>
      </c>
      <c r="E935" s="60" t="s">
        <v>3042</v>
      </c>
      <c r="F935" s="117" t="s">
        <v>10</v>
      </c>
      <c r="G935" s="87">
        <v>8</v>
      </c>
    </row>
    <row r="936" spans="1:8" ht="24" x14ac:dyDescent="0.3">
      <c r="A936" s="60" t="s">
        <v>3323</v>
      </c>
      <c r="B936" s="60" t="s">
        <v>2455</v>
      </c>
      <c r="C936" s="60" t="s">
        <v>183</v>
      </c>
      <c r="D936" s="151" t="s">
        <v>2765</v>
      </c>
      <c r="E936" s="60" t="s">
        <v>3196</v>
      </c>
      <c r="F936" s="117" t="s">
        <v>10</v>
      </c>
      <c r="G936" s="108">
        <v>8</v>
      </c>
    </row>
    <row r="937" spans="1:8" ht="24" x14ac:dyDescent="0.3">
      <c r="A937" s="60" t="s">
        <v>3324</v>
      </c>
      <c r="B937" s="60" t="s">
        <v>2456</v>
      </c>
      <c r="C937" s="60" t="s">
        <v>188</v>
      </c>
      <c r="D937" s="151" t="s">
        <v>6</v>
      </c>
      <c r="E937" s="60" t="s">
        <v>3041</v>
      </c>
      <c r="F937" s="117" t="s">
        <v>10</v>
      </c>
      <c r="G937" s="108">
        <v>8</v>
      </c>
    </row>
    <row r="938" spans="1:8" ht="24" x14ac:dyDescent="0.3">
      <c r="A938" s="60" t="s">
        <v>3322</v>
      </c>
      <c r="B938" s="60" t="s">
        <v>2457</v>
      </c>
      <c r="C938" s="60" t="s">
        <v>512</v>
      </c>
      <c r="D938" s="60" t="s">
        <v>512</v>
      </c>
      <c r="E938" s="60"/>
      <c r="F938" s="117" t="s">
        <v>42</v>
      </c>
      <c r="G938" s="87">
        <v>1</v>
      </c>
    </row>
    <row r="939" spans="1:8" ht="24" x14ac:dyDescent="0.3">
      <c r="A939" s="60" t="s">
        <v>3322</v>
      </c>
      <c r="B939" s="60" t="s">
        <v>2458</v>
      </c>
      <c r="C939" s="60" t="s">
        <v>378</v>
      </c>
      <c r="D939" s="60" t="s">
        <v>378</v>
      </c>
      <c r="E939" s="60"/>
      <c r="F939" s="117" t="s">
        <v>1366</v>
      </c>
      <c r="G939" s="87">
        <v>3</v>
      </c>
    </row>
    <row r="940" spans="1:8" x14ac:dyDescent="0.3">
      <c r="A940" s="60" t="s">
        <v>3321</v>
      </c>
      <c r="B940" s="60" t="s">
        <v>2463</v>
      </c>
      <c r="C940" s="60" t="s">
        <v>193</v>
      </c>
      <c r="D940" s="151" t="s">
        <v>54</v>
      </c>
      <c r="E940" s="60"/>
      <c r="F940" s="117" t="s">
        <v>20</v>
      </c>
      <c r="G940" s="87">
        <v>1</v>
      </c>
    </row>
    <row r="941" spans="1:8" x14ac:dyDescent="0.3">
      <c r="A941" s="60" t="s">
        <v>3321</v>
      </c>
      <c r="B941" s="60" t="s">
        <v>2462</v>
      </c>
      <c r="C941" s="60" t="s">
        <v>194</v>
      </c>
      <c r="D941" s="151" t="s">
        <v>54</v>
      </c>
      <c r="E941" s="60"/>
      <c r="F941" s="117" t="s">
        <v>20</v>
      </c>
      <c r="G941" s="87">
        <v>1</v>
      </c>
    </row>
    <row r="942" spans="1:8" ht="24" x14ac:dyDescent="0.3">
      <c r="A942" s="60" t="s">
        <v>3321</v>
      </c>
      <c r="B942" s="60" t="s">
        <v>2954</v>
      </c>
      <c r="C942" s="60" t="s">
        <v>193</v>
      </c>
      <c r="D942" s="151" t="s">
        <v>54</v>
      </c>
      <c r="E942" s="60"/>
      <c r="F942" s="117" t="s">
        <v>20</v>
      </c>
      <c r="G942" s="87">
        <v>1</v>
      </c>
    </row>
    <row r="943" spans="1:8" ht="35.25" x14ac:dyDescent="0.3">
      <c r="A943" s="60" t="s">
        <v>3321</v>
      </c>
      <c r="B943" s="60" t="s">
        <v>2464</v>
      </c>
      <c r="C943" s="60" t="s">
        <v>195</v>
      </c>
      <c r="D943" s="151" t="s">
        <v>54</v>
      </c>
      <c r="E943" s="60" t="s">
        <v>3041</v>
      </c>
      <c r="F943" s="117" t="s">
        <v>20</v>
      </c>
      <c r="G943" s="87">
        <v>1</v>
      </c>
    </row>
    <row r="944" spans="1:8" ht="46.5" x14ac:dyDescent="0.3">
      <c r="A944" s="60" t="s">
        <v>3321</v>
      </c>
      <c r="B944" s="60" t="s">
        <v>2465</v>
      </c>
      <c r="C944" s="60" t="s">
        <v>198</v>
      </c>
      <c r="D944" s="151" t="s">
        <v>410</v>
      </c>
      <c r="E944" s="60"/>
      <c r="F944" s="117" t="s">
        <v>20</v>
      </c>
      <c r="G944" s="87">
        <v>3</v>
      </c>
    </row>
    <row r="945" spans="1:8" x14ac:dyDescent="0.3">
      <c r="A945" s="60" t="s">
        <v>3321</v>
      </c>
      <c r="B945" s="60" t="s">
        <v>2466</v>
      </c>
      <c r="C945" s="60" t="s">
        <v>196</v>
      </c>
      <c r="D945" s="151" t="s">
        <v>54</v>
      </c>
      <c r="E945" s="60"/>
      <c r="F945" s="117" t="s">
        <v>1363</v>
      </c>
      <c r="G945" s="87">
        <v>2</v>
      </c>
    </row>
    <row r="946" spans="1:8" x14ac:dyDescent="0.3">
      <c r="A946" s="60" t="s">
        <v>3321</v>
      </c>
      <c r="B946" s="60" t="s">
        <v>2955</v>
      </c>
      <c r="C946" s="60" t="s">
        <v>159</v>
      </c>
      <c r="D946" s="151" t="s">
        <v>159</v>
      </c>
      <c r="E946" s="60"/>
      <c r="F946" s="117" t="s">
        <v>9</v>
      </c>
      <c r="G946" s="87">
        <v>3</v>
      </c>
    </row>
    <row r="947" spans="1:8" ht="35.25" x14ac:dyDescent="0.3">
      <c r="A947" s="60" t="s">
        <v>3321</v>
      </c>
      <c r="B947" s="60" t="s">
        <v>2467</v>
      </c>
      <c r="C947" s="60" t="s">
        <v>197</v>
      </c>
      <c r="D947" s="151" t="s">
        <v>54</v>
      </c>
      <c r="E947" s="60" t="s">
        <v>3050</v>
      </c>
      <c r="F947" s="117" t="s">
        <v>153</v>
      </c>
      <c r="G947" s="87">
        <v>6</v>
      </c>
    </row>
    <row r="948" spans="1:8" ht="35.25" x14ac:dyDescent="0.3">
      <c r="A948" s="60" t="s">
        <v>3320</v>
      </c>
      <c r="B948" s="60" t="s">
        <v>2468</v>
      </c>
      <c r="C948" s="60" t="s">
        <v>2770</v>
      </c>
      <c r="D948" s="151" t="s">
        <v>222</v>
      </c>
      <c r="E948" s="60" t="s">
        <v>3121</v>
      </c>
      <c r="F948" s="117" t="s">
        <v>65</v>
      </c>
      <c r="G948" s="87">
        <v>5</v>
      </c>
    </row>
    <row r="949" spans="1:8" x14ac:dyDescent="0.3">
      <c r="A949" s="60" t="s">
        <v>3320</v>
      </c>
      <c r="B949" s="60" t="s">
        <v>2469</v>
      </c>
      <c r="C949" s="60" t="s">
        <v>187</v>
      </c>
      <c r="D949" s="60" t="s">
        <v>187</v>
      </c>
      <c r="E949" s="60"/>
      <c r="F949" s="117" t="s">
        <v>9</v>
      </c>
      <c r="G949" s="87">
        <v>1</v>
      </c>
    </row>
    <row r="950" spans="1:8" ht="35.25" x14ac:dyDescent="0.3">
      <c r="A950" s="60" t="s">
        <v>3319</v>
      </c>
      <c r="B950" s="60" t="s">
        <v>2470</v>
      </c>
      <c r="C950" s="60" t="s">
        <v>2781</v>
      </c>
      <c r="D950" s="151" t="s">
        <v>3029</v>
      </c>
      <c r="E950" s="60" t="s">
        <v>3066</v>
      </c>
      <c r="F950" s="117" t="s">
        <v>65</v>
      </c>
      <c r="G950" s="87">
        <v>3</v>
      </c>
    </row>
    <row r="951" spans="1:8" ht="35.25" x14ac:dyDescent="0.3">
      <c r="A951" s="60" t="s">
        <v>3319</v>
      </c>
      <c r="B951" s="60" t="s">
        <v>1819</v>
      </c>
      <c r="C951" s="60" t="s">
        <v>2779</v>
      </c>
      <c r="D951" s="151" t="s">
        <v>182</v>
      </c>
      <c r="E951" s="60"/>
      <c r="F951" s="117" t="s">
        <v>65</v>
      </c>
      <c r="G951" s="87">
        <v>3</v>
      </c>
    </row>
    <row r="952" spans="1:8" ht="24" x14ac:dyDescent="0.3">
      <c r="A952" s="60" t="s">
        <v>3319</v>
      </c>
      <c r="B952" s="60" t="s">
        <v>2956</v>
      </c>
      <c r="C952" s="56" t="s">
        <v>2758</v>
      </c>
      <c r="D952" s="148" t="s">
        <v>236</v>
      </c>
      <c r="E952" s="56" t="s">
        <v>3092</v>
      </c>
      <c r="F952" s="56" t="s">
        <v>65</v>
      </c>
      <c r="G952" s="87">
        <v>12</v>
      </c>
    </row>
    <row r="953" spans="1:8" ht="24" x14ac:dyDescent="0.3">
      <c r="A953" s="60" t="s">
        <v>3319</v>
      </c>
      <c r="B953" s="60" t="s">
        <v>2606</v>
      </c>
      <c r="C953" s="60" t="s">
        <v>2782</v>
      </c>
      <c r="D953" s="151" t="s">
        <v>78</v>
      </c>
      <c r="E953" s="60" t="s">
        <v>3080</v>
      </c>
      <c r="F953" s="117" t="s">
        <v>65</v>
      </c>
      <c r="G953" s="87">
        <v>3</v>
      </c>
    </row>
    <row r="954" spans="1:8" x14ac:dyDescent="0.3">
      <c r="A954" s="60" t="s">
        <v>3319</v>
      </c>
      <c r="B954" s="60" t="s">
        <v>2605</v>
      </c>
      <c r="C954" s="56" t="s">
        <v>57</v>
      </c>
      <c r="D954" s="148" t="s">
        <v>3197</v>
      </c>
      <c r="E954" s="56" t="s">
        <v>3198</v>
      </c>
      <c r="F954" s="117" t="s">
        <v>10</v>
      </c>
      <c r="G954" s="87">
        <v>2</v>
      </c>
    </row>
    <row r="955" spans="1:8" x14ac:dyDescent="0.3">
      <c r="A955" s="60" t="s">
        <v>3319</v>
      </c>
      <c r="B955" s="85" t="s">
        <v>2035</v>
      </c>
      <c r="C955" s="85" t="s">
        <v>2957</v>
      </c>
      <c r="D955" s="149" t="s">
        <v>27</v>
      </c>
      <c r="E955" s="61"/>
      <c r="F955" s="100" t="s">
        <v>10</v>
      </c>
      <c r="G955" s="87"/>
      <c r="H955" s="107">
        <v>12</v>
      </c>
    </row>
    <row r="956" spans="1:8" x14ac:dyDescent="0.3">
      <c r="A956" s="60" t="s">
        <v>3318</v>
      </c>
      <c r="B956" s="122" t="s">
        <v>2958</v>
      </c>
      <c r="C956" s="122" t="s">
        <v>2036</v>
      </c>
      <c r="D956" s="149" t="s">
        <v>61</v>
      </c>
      <c r="E956" s="61"/>
      <c r="F956" s="100" t="s">
        <v>10</v>
      </c>
      <c r="G956" s="87"/>
      <c r="H956" s="107">
        <v>7</v>
      </c>
    </row>
    <row r="957" spans="1:8" ht="33.75" x14ac:dyDescent="0.3">
      <c r="A957" s="60" t="s">
        <v>3318</v>
      </c>
      <c r="B957" s="122" t="s">
        <v>2696</v>
      </c>
      <c r="C957" s="122" t="s">
        <v>2592</v>
      </c>
      <c r="D957" s="149" t="s">
        <v>2765</v>
      </c>
      <c r="E957" s="61" t="s">
        <v>3199</v>
      </c>
      <c r="F957" s="100" t="s">
        <v>2593</v>
      </c>
      <c r="G957" s="87">
        <v>11</v>
      </c>
    </row>
    <row r="958" spans="1:8" ht="24" x14ac:dyDescent="0.3">
      <c r="A958" s="60" t="s">
        <v>3318</v>
      </c>
      <c r="B958" s="60" t="s">
        <v>2471</v>
      </c>
      <c r="C958" s="60" t="s">
        <v>185</v>
      </c>
      <c r="D958" s="151" t="s">
        <v>61</v>
      </c>
      <c r="E958" s="60" t="s">
        <v>3065</v>
      </c>
      <c r="F958" s="117" t="s">
        <v>65</v>
      </c>
      <c r="G958" s="87">
        <v>6</v>
      </c>
    </row>
    <row r="959" spans="1:8" ht="24" x14ac:dyDescent="0.3">
      <c r="A959" s="60" t="s">
        <v>3318</v>
      </c>
      <c r="B959" s="60" t="s">
        <v>1105</v>
      </c>
      <c r="C959" s="60" t="s">
        <v>185</v>
      </c>
      <c r="D959" s="151" t="s">
        <v>61</v>
      </c>
      <c r="E959" s="60" t="s">
        <v>3065</v>
      </c>
      <c r="F959" s="117" t="s">
        <v>65</v>
      </c>
      <c r="G959" s="109">
        <v>6</v>
      </c>
    </row>
    <row r="960" spans="1:8" x14ac:dyDescent="0.3">
      <c r="A960" s="60" t="s">
        <v>3318</v>
      </c>
      <c r="B960" s="60" t="s">
        <v>2472</v>
      </c>
      <c r="C960" s="60" t="s">
        <v>228</v>
      </c>
      <c r="D960" s="151" t="s">
        <v>61</v>
      </c>
      <c r="E960" s="60" t="s">
        <v>3055</v>
      </c>
      <c r="F960" s="117" t="s">
        <v>65</v>
      </c>
      <c r="G960" s="87">
        <v>6</v>
      </c>
    </row>
    <row r="961" spans="1:7" ht="35.25" x14ac:dyDescent="0.3">
      <c r="A961" s="60" t="s">
        <v>3318</v>
      </c>
      <c r="B961" s="60" t="s">
        <v>2001</v>
      </c>
      <c r="C961" s="60" t="s">
        <v>2778</v>
      </c>
      <c r="D961" s="151" t="s">
        <v>61</v>
      </c>
      <c r="E961" s="60" t="s">
        <v>3214</v>
      </c>
      <c r="F961" s="117" t="s">
        <v>65</v>
      </c>
      <c r="G961" s="87">
        <v>20</v>
      </c>
    </row>
    <row r="962" spans="1:7" ht="24" x14ac:dyDescent="0.3">
      <c r="A962" s="60" t="s">
        <v>3318</v>
      </c>
      <c r="B962" s="60" t="s">
        <v>2959</v>
      </c>
      <c r="C962" s="60" t="s">
        <v>229</v>
      </c>
      <c r="D962" s="151" t="s">
        <v>2765</v>
      </c>
      <c r="E962" s="60" t="s">
        <v>3214</v>
      </c>
      <c r="F962" s="117" t="s">
        <v>65</v>
      </c>
      <c r="G962" s="87">
        <v>6</v>
      </c>
    </row>
    <row r="963" spans="1:7" x14ac:dyDescent="0.3">
      <c r="A963" s="60" t="s">
        <v>3318</v>
      </c>
      <c r="B963" s="60" t="s">
        <v>2591</v>
      </c>
      <c r="C963" s="60" t="s">
        <v>2770</v>
      </c>
      <c r="D963" s="148" t="s">
        <v>591</v>
      </c>
      <c r="E963" s="56" t="s">
        <v>3083</v>
      </c>
      <c r="F963" s="56" t="s">
        <v>65</v>
      </c>
      <c r="G963" s="87">
        <v>2</v>
      </c>
    </row>
    <row r="964" spans="1:7" ht="24" x14ac:dyDescent="0.3">
      <c r="A964" s="60" t="s">
        <v>3318</v>
      </c>
      <c r="B964" s="60" t="s">
        <v>2859</v>
      </c>
      <c r="C964" s="60" t="s">
        <v>231</v>
      </c>
      <c r="D964" s="151" t="s">
        <v>182</v>
      </c>
      <c r="E964" s="60"/>
      <c r="F964" s="117" t="s">
        <v>65</v>
      </c>
      <c r="G964" s="87">
        <v>6</v>
      </c>
    </row>
    <row r="965" spans="1:7" x14ac:dyDescent="0.3">
      <c r="A965" s="60" t="s">
        <v>3318</v>
      </c>
      <c r="B965" s="60" t="s">
        <v>2590</v>
      </c>
      <c r="C965" s="60" t="s">
        <v>2783</v>
      </c>
      <c r="D965" s="151" t="s">
        <v>6</v>
      </c>
      <c r="E965" s="60" t="s">
        <v>3041</v>
      </c>
      <c r="F965" s="117" t="s">
        <v>65</v>
      </c>
      <c r="G965" s="87">
        <v>2</v>
      </c>
    </row>
    <row r="966" spans="1:7" x14ac:dyDescent="0.3">
      <c r="A966" s="60" t="s">
        <v>3318</v>
      </c>
      <c r="B966" s="60" t="s">
        <v>2960</v>
      </c>
      <c r="C966" s="60" t="s">
        <v>2783</v>
      </c>
      <c r="D966" s="151" t="s">
        <v>236</v>
      </c>
      <c r="E966" s="60" t="s">
        <v>3042</v>
      </c>
      <c r="F966" s="117" t="s">
        <v>65</v>
      </c>
      <c r="G966" s="109">
        <v>7</v>
      </c>
    </row>
    <row r="967" spans="1:7" ht="35.25" x14ac:dyDescent="0.3">
      <c r="A967" s="60" t="s">
        <v>3318</v>
      </c>
      <c r="B967" s="60" t="s">
        <v>2002</v>
      </c>
      <c r="C967" s="60" t="s">
        <v>2785</v>
      </c>
      <c r="D967" s="151" t="s">
        <v>3112</v>
      </c>
      <c r="E967" s="60" t="s">
        <v>3113</v>
      </c>
      <c r="F967" s="117" t="s">
        <v>65</v>
      </c>
      <c r="G967" s="87">
        <v>9</v>
      </c>
    </row>
    <row r="968" spans="1:7" ht="24" x14ac:dyDescent="0.3">
      <c r="A968" s="60" t="s">
        <v>3318</v>
      </c>
      <c r="B968" s="60" t="s">
        <v>2473</v>
      </c>
      <c r="C968" s="60" t="s">
        <v>2784</v>
      </c>
      <c r="D968" s="151" t="s">
        <v>61</v>
      </c>
      <c r="E968" s="60" t="s">
        <v>3213</v>
      </c>
      <c r="F968" s="117" t="s">
        <v>65</v>
      </c>
      <c r="G968" s="87">
        <v>1</v>
      </c>
    </row>
    <row r="969" spans="1:7" x14ac:dyDescent="0.3">
      <c r="A969" s="60" t="s">
        <v>3318</v>
      </c>
      <c r="B969" s="60" t="s">
        <v>2003</v>
      </c>
      <c r="C969" s="60" t="s">
        <v>2786</v>
      </c>
      <c r="D969" s="151" t="s">
        <v>3039</v>
      </c>
      <c r="E969" s="60" t="s">
        <v>3098</v>
      </c>
      <c r="F969" s="117" t="s">
        <v>65</v>
      </c>
      <c r="G969" s="87">
        <v>3</v>
      </c>
    </row>
    <row r="970" spans="1:7" x14ac:dyDescent="0.3">
      <c r="A970" s="60" t="s">
        <v>3318</v>
      </c>
      <c r="B970" s="60" t="s">
        <v>2004</v>
      </c>
      <c r="C970" s="60" t="s">
        <v>2787</v>
      </c>
      <c r="D970" s="151" t="s">
        <v>3212</v>
      </c>
      <c r="E970" s="60" t="s">
        <v>3052</v>
      </c>
      <c r="F970" s="117" t="s">
        <v>65</v>
      </c>
      <c r="G970" s="87">
        <v>6</v>
      </c>
    </row>
    <row r="971" spans="1:7" x14ac:dyDescent="0.3">
      <c r="A971" s="60" t="s">
        <v>3318</v>
      </c>
      <c r="B971" s="60" t="s">
        <v>2961</v>
      </c>
      <c r="C971" s="60" t="s">
        <v>169</v>
      </c>
      <c r="D971" s="151" t="s">
        <v>61</v>
      </c>
      <c r="E971" s="60"/>
      <c r="F971" s="117" t="s">
        <v>20</v>
      </c>
      <c r="G971" s="87">
        <v>1</v>
      </c>
    </row>
    <row r="972" spans="1:7" ht="24" x14ac:dyDescent="0.3">
      <c r="A972" s="60" t="s">
        <v>3318</v>
      </c>
      <c r="B972" s="60" t="s">
        <v>2005</v>
      </c>
      <c r="C972" s="60" t="s">
        <v>224</v>
      </c>
      <c r="D972" s="151" t="s">
        <v>3291</v>
      </c>
      <c r="E972" s="60" t="s">
        <v>3079</v>
      </c>
      <c r="F972" s="117" t="s">
        <v>20</v>
      </c>
      <c r="G972" s="87">
        <v>1</v>
      </c>
    </row>
    <row r="973" spans="1:7" ht="35.25" x14ac:dyDescent="0.3">
      <c r="A973" s="60" t="s">
        <v>3318</v>
      </c>
      <c r="B973" s="60" t="s">
        <v>2474</v>
      </c>
      <c r="C973" s="60" t="s">
        <v>169</v>
      </c>
      <c r="D973" s="151" t="s">
        <v>61</v>
      </c>
      <c r="E973" s="60"/>
      <c r="F973" s="117" t="s">
        <v>1363</v>
      </c>
      <c r="G973" s="87">
        <v>2</v>
      </c>
    </row>
    <row r="974" spans="1:7" ht="24" x14ac:dyDescent="0.3">
      <c r="A974" s="60" t="s">
        <v>3318</v>
      </c>
      <c r="B974" s="60" t="s">
        <v>1950</v>
      </c>
      <c r="C974" s="60" t="s">
        <v>233</v>
      </c>
      <c r="D974" s="151" t="s">
        <v>234</v>
      </c>
      <c r="E974" s="60"/>
      <c r="F974" s="117" t="s">
        <v>1391</v>
      </c>
      <c r="G974" s="87">
        <v>3</v>
      </c>
    </row>
    <row r="975" spans="1:7" ht="24" x14ac:dyDescent="0.3">
      <c r="A975" s="60" t="s">
        <v>3318</v>
      </c>
      <c r="B975" s="60" t="s">
        <v>2006</v>
      </c>
      <c r="C975" s="6" t="s">
        <v>230</v>
      </c>
      <c r="D975" s="151" t="s">
        <v>2765</v>
      </c>
      <c r="E975" s="60" t="s">
        <v>3035</v>
      </c>
      <c r="F975" s="117" t="s">
        <v>53</v>
      </c>
      <c r="G975" s="87">
        <v>10</v>
      </c>
    </row>
    <row r="976" spans="1:7" ht="35.25" x14ac:dyDescent="0.3">
      <c r="A976" s="60" t="s">
        <v>3318</v>
      </c>
      <c r="B976" s="60" t="s">
        <v>2007</v>
      </c>
      <c r="C976" s="60" t="s">
        <v>221</v>
      </c>
      <c r="D976" s="151" t="s">
        <v>50</v>
      </c>
      <c r="E976" s="60" t="s">
        <v>3086</v>
      </c>
      <c r="F976" s="117" t="s">
        <v>53</v>
      </c>
      <c r="G976" s="87">
        <v>3</v>
      </c>
    </row>
    <row r="977" spans="1:7" ht="24" x14ac:dyDescent="0.3">
      <c r="A977" s="60" t="s">
        <v>3318</v>
      </c>
      <c r="B977" s="60" t="s">
        <v>2008</v>
      </c>
      <c r="C977" s="60" t="s">
        <v>2788</v>
      </c>
      <c r="D977" s="151" t="s">
        <v>61</v>
      </c>
      <c r="E977" s="60" t="s">
        <v>3082</v>
      </c>
      <c r="F977" s="117" t="s">
        <v>53</v>
      </c>
      <c r="G977" s="87">
        <v>1</v>
      </c>
    </row>
    <row r="978" spans="1:7" ht="46.5" x14ac:dyDescent="0.3">
      <c r="A978" s="60" t="s">
        <v>3318</v>
      </c>
      <c r="B978" s="60" t="s">
        <v>2000</v>
      </c>
      <c r="C978" s="60" t="s">
        <v>232</v>
      </c>
      <c r="D978" s="151" t="s">
        <v>236</v>
      </c>
      <c r="E978" s="60" t="s">
        <v>3052</v>
      </c>
      <c r="F978" s="117" t="s">
        <v>1552</v>
      </c>
      <c r="G978" s="87">
        <v>15</v>
      </c>
    </row>
    <row r="979" spans="1:7" ht="35.25" x14ac:dyDescent="0.3">
      <c r="A979" s="60" t="s">
        <v>3318</v>
      </c>
      <c r="B979" s="60" t="s">
        <v>2009</v>
      </c>
      <c r="C979" s="60" t="s">
        <v>39</v>
      </c>
      <c r="D979" s="151" t="s">
        <v>39</v>
      </c>
      <c r="E979" s="60"/>
      <c r="F979" s="117" t="s">
        <v>9</v>
      </c>
      <c r="G979" s="87">
        <v>1</v>
      </c>
    </row>
    <row r="980" spans="1:7" ht="46.5" x14ac:dyDescent="0.3">
      <c r="A980" s="60" t="s">
        <v>3318</v>
      </c>
      <c r="B980" s="60" t="s">
        <v>1999</v>
      </c>
      <c r="C980" s="60" t="s">
        <v>225</v>
      </c>
      <c r="D980" s="151" t="s">
        <v>2765</v>
      </c>
      <c r="E980" s="60" t="s">
        <v>3056</v>
      </c>
      <c r="F980" s="117" t="s">
        <v>10</v>
      </c>
      <c r="G980" s="109">
        <v>10</v>
      </c>
    </row>
    <row r="981" spans="1:7" ht="91.5" x14ac:dyDescent="0.3">
      <c r="A981" s="60" t="s">
        <v>3318</v>
      </c>
      <c r="B981" s="60" t="s">
        <v>2962</v>
      </c>
      <c r="C981" s="60" t="s">
        <v>2963</v>
      </c>
      <c r="D981" s="151" t="s">
        <v>2765</v>
      </c>
      <c r="E981" s="60" t="s">
        <v>3211</v>
      </c>
      <c r="F981" s="117" t="s">
        <v>10</v>
      </c>
      <c r="G981" s="109">
        <v>9</v>
      </c>
    </row>
    <row r="982" spans="1:7" ht="24" x14ac:dyDescent="0.3">
      <c r="A982" s="60" t="s">
        <v>3318</v>
      </c>
      <c r="B982" s="60" t="s">
        <v>2855</v>
      </c>
      <c r="C982" s="60" t="s">
        <v>226</v>
      </c>
      <c r="D982" s="151" t="s">
        <v>61</v>
      </c>
      <c r="E982" s="60" t="s">
        <v>3055</v>
      </c>
      <c r="F982" s="117" t="s">
        <v>10</v>
      </c>
      <c r="G982" s="87">
        <v>3</v>
      </c>
    </row>
    <row r="983" spans="1:7" ht="24" x14ac:dyDescent="0.3">
      <c r="A983" s="60" t="s">
        <v>3318</v>
      </c>
      <c r="B983" s="60" t="s">
        <v>2856</v>
      </c>
      <c r="C983" s="60" t="s">
        <v>227</v>
      </c>
      <c r="D983" s="151" t="s">
        <v>2765</v>
      </c>
      <c r="E983" s="60" t="s">
        <v>3056</v>
      </c>
      <c r="F983" s="117" t="s">
        <v>10</v>
      </c>
      <c r="G983" s="87">
        <v>7</v>
      </c>
    </row>
    <row r="984" spans="1:7" x14ac:dyDescent="0.3">
      <c r="A984" s="60" t="s">
        <v>3318</v>
      </c>
      <c r="B984" s="60" t="s">
        <v>1998</v>
      </c>
      <c r="C984" s="60" t="s">
        <v>238</v>
      </c>
      <c r="D984" s="151" t="s">
        <v>61</v>
      </c>
      <c r="E984" s="60" t="s">
        <v>3041</v>
      </c>
      <c r="F984" s="117" t="s">
        <v>10</v>
      </c>
      <c r="G984" s="87">
        <v>3</v>
      </c>
    </row>
    <row r="985" spans="1:7" ht="46.5" x14ac:dyDescent="0.3">
      <c r="A985" s="60" t="s">
        <v>3318</v>
      </c>
      <c r="B985" s="60" t="s">
        <v>2603</v>
      </c>
      <c r="C985" s="60" t="s">
        <v>2604</v>
      </c>
      <c r="D985" s="151" t="s">
        <v>236</v>
      </c>
      <c r="E985" s="60"/>
      <c r="F985" s="117" t="s">
        <v>10</v>
      </c>
      <c r="G985" s="87">
        <v>1</v>
      </c>
    </row>
    <row r="986" spans="1:7" x14ac:dyDescent="0.3">
      <c r="A986" s="60" t="s">
        <v>3318</v>
      </c>
      <c r="B986" s="60" t="s">
        <v>2013</v>
      </c>
      <c r="C986" s="60" t="s">
        <v>237</v>
      </c>
      <c r="D986" s="151" t="s">
        <v>592</v>
      </c>
      <c r="E986" s="60" t="s">
        <v>3210</v>
      </c>
      <c r="F986" s="117" t="s">
        <v>10</v>
      </c>
      <c r="G986" s="87">
        <v>2</v>
      </c>
    </row>
    <row r="987" spans="1:7" ht="24" x14ac:dyDescent="0.3">
      <c r="A987" s="60" t="s">
        <v>3318</v>
      </c>
      <c r="B987" s="60" t="s">
        <v>2012</v>
      </c>
      <c r="C987" s="62" t="s">
        <v>235</v>
      </c>
      <c r="D987" s="150" t="s">
        <v>2765</v>
      </c>
      <c r="E987" s="62" t="s">
        <v>3209</v>
      </c>
      <c r="F987" s="56" t="s">
        <v>10</v>
      </c>
      <c r="G987" s="87">
        <v>10</v>
      </c>
    </row>
    <row r="988" spans="1:7" ht="24" x14ac:dyDescent="0.3">
      <c r="A988" s="60" t="s">
        <v>3318</v>
      </c>
      <c r="B988" s="60" t="s">
        <v>2011</v>
      </c>
      <c r="C988" s="62" t="s">
        <v>235</v>
      </c>
      <c r="D988" s="150" t="s">
        <v>61</v>
      </c>
      <c r="E988" s="62" t="s">
        <v>3043</v>
      </c>
      <c r="F988" s="56" t="s">
        <v>10</v>
      </c>
      <c r="G988" s="87">
        <v>8</v>
      </c>
    </row>
    <row r="989" spans="1:7" ht="24" x14ac:dyDescent="0.3">
      <c r="A989" s="60" t="s">
        <v>3318</v>
      </c>
      <c r="B989" s="60" t="s">
        <v>2857</v>
      </c>
      <c r="C989" s="62" t="s">
        <v>235</v>
      </c>
      <c r="D989" s="150" t="s">
        <v>61</v>
      </c>
      <c r="E989" s="62" t="s">
        <v>3043</v>
      </c>
      <c r="F989" s="56" t="s">
        <v>10</v>
      </c>
      <c r="G989" s="87">
        <v>8</v>
      </c>
    </row>
    <row r="990" spans="1:7" x14ac:dyDescent="0.3">
      <c r="A990" s="60" t="s">
        <v>3318</v>
      </c>
      <c r="B990" s="60" t="s">
        <v>2010</v>
      </c>
      <c r="C990" s="60" t="s">
        <v>2020</v>
      </c>
      <c r="D990" s="151" t="s">
        <v>236</v>
      </c>
      <c r="E990" s="60" t="s">
        <v>3051</v>
      </c>
      <c r="F990" s="117" t="s">
        <v>10</v>
      </c>
      <c r="G990" s="87">
        <v>4</v>
      </c>
    </row>
    <row r="991" spans="1:7" x14ac:dyDescent="0.3">
      <c r="A991" s="60" t="s">
        <v>3318</v>
      </c>
      <c r="B991" s="60" t="s">
        <v>2017</v>
      </c>
      <c r="C991" s="60" t="s">
        <v>2019</v>
      </c>
      <c r="D991" s="151" t="s">
        <v>78</v>
      </c>
      <c r="E991" s="60" t="s">
        <v>3041</v>
      </c>
      <c r="F991" s="117" t="s">
        <v>10</v>
      </c>
      <c r="G991" s="87">
        <v>4</v>
      </c>
    </row>
    <row r="992" spans="1:7" x14ac:dyDescent="0.3">
      <c r="A992" s="60" t="s">
        <v>3318</v>
      </c>
      <c r="B992" s="60" t="s">
        <v>2016</v>
      </c>
      <c r="C992" s="60" t="s">
        <v>2018</v>
      </c>
      <c r="D992" s="151" t="s">
        <v>27</v>
      </c>
      <c r="E992" s="60" t="s">
        <v>3087</v>
      </c>
      <c r="F992" s="117" t="s">
        <v>10</v>
      </c>
      <c r="G992" s="87">
        <v>4</v>
      </c>
    </row>
    <row r="993" spans="1:8" ht="24" x14ac:dyDescent="0.3">
      <c r="A993" s="60" t="s">
        <v>3318</v>
      </c>
      <c r="B993" s="60" t="s">
        <v>2964</v>
      </c>
      <c r="C993" s="60" t="s">
        <v>169</v>
      </c>
      <c r="D993" s="151" t="s">
        <v>61</v>
      </c>
      <c r="E993" s="60"/>
      <c r="F993" s="117" t="s">
        <v>1562</v>
      </c>
      <c r="G993" s="87">
        <v>4</v>
      </c>
    </row>
    <row r="994" spans="1:8" ht="69" x14ac:dyDescent="0.3">
      <c r="A994" s="106" t="s">
        <v>3317</v>
      </c>
      <c r="B994" s="60" t="s">
        <v>1106</v>
      </c>
      <c r="C994" s="60" t="s">
        <v>378</v>
      </c>
      <c r="D994" s="60" t="s">
        <v>378</v>
      </c>
      <c r="E994" s="60"/>
      <c r="F994" s="117" t="s">
        <v>1553</v>
      </c>
      <c r="G994" s="109">
        <v>2</v>
      </c>
    </row>
    <row r="995" spans="1:8" ht="24" x14ac:dyDescent="0.3">
      <c r="A995" s="106" t="s">
        <v>3317</v>
      </c>
      <c r="B995" s="106" t="s">
        <v>2015</v>
      </c>
      <c r="C995" s="106" t="s">
        <v>169</v>
      </c>
      <c r="D995" s="160" t="s">
        <v>61</v>
      </c>
      <c r="E995" s="106"/>
      <c r="F995" s="118" t="s">
        <v>52</v>
      </c>
      <c r="G995" s="87">
        <v>2</v>
      </c>
      <c r="H995" s="131"/>
    </row>
    <row r="996" spans="1:8" ht="24" x14ac:dyDescent="0.3">
      <c r="A996" s="106" t="s">
        <v>3317</v>
      </c>
      <c r="B996" s="106" t="s">
        <v>2858</v>
      </c>
      <c r="C996" s="132" t="s">
        <v>2021</v>
      </c>
      <c r="D996" s="160" t="s">
        <v>2382</v>
      </c>
      <c r="E996" s="106" t="s">
        <v>3040</v>
      </c>
      <c r="F996" s="118" t="s">
        <v>10</v>
      </c>
      <c r="G996" s="87">
        <v>9</v>
      </c>
    </row>
    <row r="997" spans="1:8" ht="46.5" x14ac:dyDescent="0.3">
      <c r="A997" s="60" t="s">
        <v>3316</v>
      </c>
      <c r="B997" s="60" t="s">
        <v>1955</v>
      </c>
      <c r="C997" s="60" t="s">
        <v>1956</v>
      </c>
      <c r="D997" s="151" t="s">
        <v>6</v>
      </c>
      <c r="E997" s="60"/>
      <c r="F997" s="117" t="s">
        <v>1365</v>
      </c>
      <c r="G997" s="87">
        <v>7</v>
      </c>
    </row>
    <row r="998" spans="1:8" ht="24" x14ac:dyDescent="0.3">
      <c r="A998" s="60" t="s">
        <v>3313</v>
      </c>
      <c r="B998" s="60" t="s">
        <v>2459</v>
      </c>
      <c r="C998" s="60" t="s">
        <v>1820</v>
      </c>
      <c r="D998" s="60" t="s">
        <v>1820</v>
      </c>
      <c r="E998" s="60"/>
      <c r="F998" s="117" t="s">
        <v>42</v>
      </c>
      <c r="G998" s="87">
        <v>1</v>
      </c>
    </row>
    <row r="999" spans="1:8" ht="35.25" x14ac:dyDescent="0.3">
      <c r="A999" s="60" t="s">
        <v>3313</v>
      </c>
      <c r="B999" s="60" t="s">
        <v>2024</v>
      </c>
      <c r="C999" s="60" t="s">
        <v>1822</v>
      </c>
      <c r="D999" s="151" t="s">
        <v>3208</v>
      </c>
      <c r="E999" s="60" t="s">
        <v>1821</v>
      </c>
      <c r="F999" s="117" t="s">
        <v>668</v>
      </c>
      <c r="G999" s="87">
        <v>8</v>
      </c>
    </row>
    <row r="1000" spans="1:8" ht="46.5" x14ac:dyDescent="0.3">
      <c r="A1000" s="60" t="s">
        <v>3313</v>
      </c>
      <c r="B1000" s="60" t="s">
        <v>2025</v>
      </c>
      <c r="C1000" s="60" t="s">
        <v>203</v>
      </c>
      <c r="D1000" s="151" t="s">
        <v>236</v>
      </c>
      <c r="E1000" s="60" t="s">
        <v>3207</v>
      </c>
      <c r="F1000" s="117" t="s">
        <v>65</v>
      </c>
      <c r="G1000" s="109">
        <v>2</v>
      </c>
    </row>
    <row r="1001" spans="1:8" ht="24" x14ac:dyDescent="0.3">
      <c r="A1001" s="60" t="s">
        <v>3313</v>
      </c>
      <c r="B1001" s="60" t="s">
        <v>2026</v>
      </c>
      <c r="C1001" s="60" t="s">
        <v>203</v>
      </c>
      <c r="D1001" s="151" t="s">
        <v>236</v>
      </c>
      <c r="E1001" s="60" t="s">
        <v>3207</v>
      </c>
      <c r="F1001" s="117" t="s">
        <v>65</v>
      </c>
      <c r="G1001" s="109">
        <v>2</v>
      </c>
    </row>
    <row r="1002" spans="1:8" ht="24" x14ac:dyDescent="0.3">
      <c r="A1002" s="60" t="s">
        <v>3313</v>
      </c>
      <c r="B1002" s="60" t="s">
        <v>2027</v>
      </c>
      <c r="C1002" s="60" t="s">
        <v>205</v>
      </c>
      <c r="D1002" s="151" t="s">
        <v>54</v>
      </c>
      <c r="E1002" s="60"/>
      <c r="F1002" s="117" t="s">
        <v>65</v>
      </c>
      <c r="G1002" s="87">
        <v>1</v>
      </c>
    </row>
    <row r="1003" spans="1:8" ht="24" x14ac:dyDescent="0.3">
      <c r="A1003" s="60" t="s">
        <v>3313</v>
      </c>
      <c r="B1003" s="60" t="s">
        <v>2028</v>
      </c>
      <c r="C1003" s="60" t="s">
        <v>205</v>
      </c>
      <c r="D1003" s="151" t="s">
        <v>3039</v>
      </c>
      <c r="E1003" s="60" t="s">
        <v>3098</v>
      </c>
      <c r="F1003" s="117" t="s">
        <v>65</v>
      </c>
      <c r="G1003" s="87">
        <v>8</v>
      </c>
    </row>
    <row r="1004" spans="1:8" ht="24" x14ac:dyDescent="0.3">
      <c r="A1004" s="60" t="s">
        <v>3313</v>
      </c>
      <c r="B1004" s="60" t="s">
        <v>2692</v>
      </c>
      <c r="C1004" s="60" t="s">
        <v>378</v>
      </c>
      <c r="D1004" s="60" t="s">
        <v>378</v>
      </c>
      <c r="E1004" s="60"/>
      <c r="F1004" s="117" t="s">
        <v>42</v>
      </c>
      <c r="G1004" s="87">
        <v>1</v>
      </c>
    </row>
    <row r="1005" spans="1:8" ht="24" x14ac:dyDescent="0.3">
      <c r="A1005" s="60" t="s">
        <v>3313</v>
      </c>
      <c r="B1005" s="60" t="s">
        <v>2693</v>
      </c>
      <c r="C1005" s="60" t="s">
        <v>2380</v>
      </c>
      <c r="D1005" s="151" t="s">
        <v>3251</v>
      </c>
      <c r="E1005" s="60"/>
      <c r="F1005" s="117" t="s">
        <v>43</v>
      </c>
      <c r="G1005" s="87">
        <v>2</v>
      </c>
    </row>
    <row r="1006" spans="1:8" ht="24" x14ac:dyDescent="0.3">
      <c r="A1006" s="60" t="s">
        <v>3313</v>
      </c>
      <c r="B1006" s="60" t="s">
        <v>2694</v>
      </c>
      <c r="C1006" s="60" t="s">
        <v>193</v>
      </c>
      <c r="D1006" s="151" t="s">
        <v>54</v>
      </c>
      <c r="E1006" s="60"/>
      <c r="F1006" s="117" t="s">
        <v>20</v>
      </c>
      <c r="G1006" s="87">
        <v>1</v>
      </c>
    </row>
    <row r="1007" spans="1:8" ht="24" x14ac:dyDescent="0.3">
      <c r="A1007" s="60" t="s">
        <v>3313</v>
      </c>
      <c r="B1007" s="60" t="s">
        <v>2695</v>
      </c>
      <c r="C1007" s="60" t="s">
        <v>6</v>
      </c>
      <c r="D1007" s="151" t="s">
        <v>6</v>
      </c>
      <c r="E1007" s="60"/>
      <c r="F1007" s="117" t="s">
        <v>9</v>
      </c>
      <c r="G1007" s="87">
        <v>1</v>
      </c>
    </row>
    <row r="1008" spans="1:8" ht="24" x14ac:dyDescent="0.3">
      <c r="A1008" s="60" t="s">
        <v>3313</v>
      </c>
      <c r="B1008" s="60" t="s">
        <v>2029</v>
      </c>
      <c r="C1008" s="60" t="s">
        <v>542</v>
      </c>
      <c r="D1008" s="60" t="s">
        <v>378</v>
      </c>
      <c r="E1008" s="60"/>
      <c r="F1008" s="117" t="s">
        <v>1354</v>
      </c>
      <c r="G1008" s="87">
        <v>2</v>
      </c>
    </row>
    <row r="1009" spans="1:7" ht="35.25" x14ac:dyDescent="0.3">
      <c r="A1009" s="60" t="s">
        <v>3313</v>
      </c>
      <c r="B1009" s="60" t="s">
        <v>1953</v>
      </c>
      <c r="C1009" s="60" t="s">
        <v>378</v>
      </c>
      <c r="D1009" s="60" t="s">
        <v>378</v>
      </c>
      <c r="E1009" s="60"/>
      <c r="F1009" s="117" t="s">
        <v>1954</v>
      </c>
      <c r="G1009" s="87">
        <v>12</v>
      </c>
    </row>
    <row r="1010" spans="1:7" ht="24" x14ac:dyDescent="0.3">
      <c r="A1010" s="60" t="s">
        <v>3313</v>
      </c>
      <c r="B1010" s="60" t="s">
        <v>1952</v>
      </c>
      <c r="C1010" s="61" t="s">
        <v>84</v>
      </c>
      <c r="D1010" s="151" t="s">
        <v>54</v>
      </c>
      <c r="E1010" s="60"/>
      <c r="F1010" s="117" t="s">
        <v>20</v>
      </c>
      <c r="G1010" s="109">
        <v>1</v>
      </c>
    </row>
    <row r="1011" spans="1:7" ht="24" x14ac:dyDescent="0.3">
      <c r="A1011" s="60" t="s">
        <v>3313</v>
      </c>
      <c r="B1011" s="60" t="s">
        <v>2691</v>
      </c>
      <c r="C1011" s="60" t="s">
        <v>206</v>
      </c>
      <c r="D1011" s="151" t="s">
        <v>54</v>
      </c>
      <c r="E1011" s="60"/>
      <c r="F1011" s="117" t="s">
        <v>20</v>
      </c>
      <c r="G1011" s="109">
        <v>1</v>
      </c>
    </row>
    <row r="1012" spans="1:7" ht="35.25" x14ac:dyDescent="0.3">
      <c r="A1012" s="60" t="s">
        <v>3313</v>
      </c>
      <c r="B1012" s="60" t="s">
        <v>1993</v>
      </c>
      <c r="C1012" s="61" t="s">
        <v>2789</v>
      </c>
      <c r="D1012" s="151" t="s">
        <v>54</v>
      </c>
      <c r="E1012" s="60"/>
      <c r="F1012" s="117" t="s">
        <v>1351</v>
      </c>
      <c r="G1012" s="109">
        <v>5</v>
      </c>
    </row>
    <row r="1013" spans="1:7" ht="57.75" x14ac:dyDescent="0.3">
      <c r="A1013" s="60" t="s">
        <v>3313</v>
      </c>
      <c r="B1013" s="60" t="s">
        <v>1994</v>
      </c>
      <c r="C1013" s="60" t="s">
        <v>2790</v>
      </c>
      <c r="D1013" s="151" t="s">
        <v>1824</v>
      </c>
      <c r="E1013" s="60"/>
      <c r="F1013" s="117" t="s">
        <v>44</v>
      </c>
      <c r="G1013" s="87">
        <v>2</v>
      </c>
    </row>
    <row r="1014" spans="1:7" ht="24" x14ac:dyDescent="0.3">
      <c r="A1014" s="60" t="s">
        <v>3313</v>
      </c>
      <c r="B1014" s="60" t="s">
        <v>1995</v>
      </c>
      <c r="C1014" s="60" t="s">
        <v>542</v>
      </c>
      <c r="D1014" s="60" t="s">
        <v>378</v>
      </c>
      <c r="E1014" s="60"/>
      <c r="F1014" s="117" t="s">
        <v>42</v>
      </c>
      <c r="G1014" s="87">
        <v>1</v>
      </c>
    </row>
    <row r="1015" spans="1:7" ht="46.5" x14ac:dyDescent="0.3">
      <c r="A1015" s="60" t="s">
        <v>3313</v>
      </c>
      <c r="B1015" s="60" t="s">
        <v>1996</v>
      </c>
      <c r="C1015" s="60" t="s">
        <v>378</v>
      </c>
      <c r="D1015" s="61" t="s">
        <v>378</v>
      </c>
      <c r="E1015" s="61"/>
      <c r="F1015" s="117" t="s">
        <v>42</v>
      </c>
      <c r="G1015" s="87">
        <v>1</v>
      </c>
    </row>
    <row r="1016" spans="1:7" ht="57.75" x14ac:dyDescent="0.3">
      <c r="A1016" s="60" t="s">
        <v>3313</v>
      </c>
      <c r="B1016" s="60" t="s">
        <v>1104</v>
      </c>
      <c r="C1016" s="60" t="s">
        <v>2792</v>
      </c>
      <c r="D1016" s="151" t="s">
        <v>2791</v>
      </c>
      <c r="E1016" s="60"/>
      <c r="F1016" s="117" t="s">
        <v>1430</v>
      </c>
      <c r="G1016" s="109">
        <v>4</v>
      </c>
    </row>
    <row r="1017" spans="1:7" ht="46.5" x14ac:dyDescent="0.3">
      <c r="A1017" s="60" t="s">
        <v>3313</v>
      </c>
      <c r="B1017" s="60" t="s">
        <v>1990</v>
      </c>
      <c r="C1017" s="60" t="s">
        <v>542</v>
      </c>
      <c r="D1017" s="60" t="s">
        <v>378</v>
      </c>
      <c r="E1017" s="60"/>
      <c r="F1017" s="117" t="s">
        <v>1354</v>
      </c>
      <c r="G1017" s="109">
        <v>1</v>
      </c>
    </row>
    <row r="1018" spans="1:7" ht="24" x14ac:dyDescent="0.3">
      <c r="A1018" s="60" t="s">
        <v>3313</v>
      </c>
      <c r="B1018" s="60" t="s">
        <v>1989</v>
      </c>
      <c r="C1018" s="60" t="s">
        <v>60</v>
      </c>
      <c r="D1018" s="151" t="s">
        <v>3090</v>
      </c>
      <c r="E1018" s="60" t="s">
        <v>3066</v>
      </c>
      <c r="F1018" s="117" t="s">
        <v>53</v>
      </c>
      <c r="G1018" s="87">
        <v>6</v>
      </c>
    </row>
    <row r="1019" spans="1:7" ht="57.75" x14ac:dyDescent="0.3">
      <c r="A1019" s="60" t="s">
        <v>3313</v>
      </c>
      <c r="B1019" s="60" t="s">
        <v>2965</v>
      </c>
      <c r="C1019" s="60" t="s">
        <v>202</v>
      </c>
      <c r="D1019" s="151" t="s">
        <v>6</v>
      </c>
      <c r="E1019" s="60" t="s">
        <v>3041</v>
      </c>
      <c r="F1019" s="117" t="s">
        <v>53</v>
      </c>
      <c r="G1019" s="87">
        <v>52</v>
      </c>
    </row>
    <row r="1020" spans="1:7" ht="24" x14ac:dyDescent="0.3">
      <c r="A1020" s="60" t="s">
        <v>3313</v>
      </c>
      <c r="B1020" s="60" t="s">
        <v>1988</v>
      </c>
      <c r="C1020" s="60" t="s">
        <v>61</v>
      </c>
      <c r="D1020" s="151" t="s">
        <v>61</v>
      </c>
      <c r="E1020" s="60"/>
      <c r="F1020" s="117" t="s">
        <v>9</v>
      </c>
      <c r="G1020" s="87">
        <v>1</v>
      </c>
    </row>
    <row r="1021" spans="1:7" ht="24" x14ac:dyDescent="0.3">
      <c r="A1021" s="60" t="s">
        <v>3313</v>
      </c>
      <c r="B1021" s="60" t="s">
        <v>1986</v>
      </c>
      <c r="C1021" s="60" t="s">
        <v>201</v>
      </c>
      <c r="D1021" s="151" t="s">
        <v>201</v>
      </c>
      <c r="E1021" s="60"/>
      <c r="F1021" s="117" t="s">
        <v>9</v>
      </c>
      <c r="G1021" s="87">
        <v>1</v>
      </c>
    </row>
    <row r="1022" spans="1:7" ht="24" x14ac:dyDescent="0.3">
      <c r="A1022" s="60" t="s">
        <v>3313</v>
      </c>
      <c r="B1022" s="60" t="s">
        <v>1987</v>
      </c>
      <c r="C1022" s="60" t="s">
        <v>603</v>
      </c>
      <c r="D1022" s="151" t="s">
        <v>603</v>
      </c>
      <c r="E1022" s="60"/>
      <c r="F1022" s="117" t="s">
        <v>9</v>
      </c>
      <c r="G1022" s="87">
        <v>1</v>
      </c>
    </row>
    <row r="1023" spans="1:7" ht="24" x14ac:dyDescent="0.3">
      <c r="A1023" s="60" t="s">
        <v>3313</v>
      </c>
      <c r="B1023" s="60" t="s">
        <v>2607</v>
      </c>
      <c r="C1023" s="60" t="s">
        <v>378</v>
      </c>
      <c r="D1023" s="60" t="s">
        <v>378</v>
      </c>
      <c r="E1023" s="60"/>
      <c r="F1023" s="117" t="s">
        <v>9</v>
      </c>
      <c r="G1023" s="87">
        <v>1</v>
      </c>
    </row>
    <row r="1024" spans="1:7" ht="35.25" x14ac:dyDescent="0.3">
      <c r="A1024" s="60" t="s">
        <v>3313</v>
      </c>
      <c r="B1024" s="60" t="s">
        <v>2690</v>
      </c>
      <c r="C1024" s="60" t="s">
        <v>169</v>
      </c>
      <c r="D1024" s="151" t="s">
        <v>61</v>
      </c>
      <c r="E1024" s="60"/>
      <c r="F1024" s="117" t="s">
        <v>1551</v>
      </c>
      <c r="G1024" s="87">
        <v>5</v>
      </c>
    </row>
    <row r="1025" spans="1:7" ht="35.25" x14ac:dyDescent="0.3">
      <c r="A1025" s="60" t="s">
        <v>3313</v>
      </c>
      <c r="B1025" s="60" t="s">
        <v>1992</v>
      </c>
      <c r="C1025" s="60" t="s">
        <v>199</v>
      </c>
      <c r="D1025" s="151" t="s">
        <v>3039</v>
      </c>
      <c r="E1025" s="60" t="s">
        <v>3207</v>
      </c>
      <c r="F1025" s="117" t="s">
        <v>10</v>
      </c>
      <c r="G1025" s="87">
        <v>22</v>
      </c>
    </row>
    <row r="1026" spans="1:7" ht="80.25" x14ac:dyDescent="0.3">
      <c r="A1026" s="60" t="s">
        <v>3313</v>
      </c>
      <c r="B1026" s="65" t="s">
        <v>2966</v>
      </c>
      <c r="C1026" s="60" t="s">
        <v>2967</v>
      </c>
      <c r="D1026" s="151" t="s">
        <v>3039</v>
      </c>
      <c r="E1026" s="60" t="s">
        <v>3056</v>
      </c>
      <c r="F1026" s="117" t="s">
        <v>10</v>
      </c>
      <c r="G1026" s="87">
        <v>105</v>
      </c>
    </row>
    <row r="1027" spans="1:7" ht="24" x14ac:dyDescent="0.3">
      <c r="A1027" s="60" t="s">
        <v>3313</v>
      </c>
      <c r="B1027" s="65" t="s">
        <v>1991</v>
      </c>
      <c r="C1027" s="60" t="s">
        <v>200</v>
      </c>
      <c r="D1027" s="151" t="s">
        <v>54</v>
      </c>
      <c r="E1027" s="60" t="s">
        <v>3076</v>
      </c>
      <c r="F1027" s="117" t="s">
        <v>1951</v>
      </c>
      <c r="G1027" s="87">
        <v>11</v>
      </c>
    </row>
    <row r="1028" spans="1:7" ht="69" x14ac:dyDescent="0.3">
      <c r="A1028" s="60" t="s">
        <v>3313</v>
      </c>
      <c r="B1028" s="72" t="s">
        <v>2968</v>
      </c>
      <c r="C1028" s="73" t="s">
        <v>2969</v>
      </c>
      <c r="D1028" s="151" t="s">
        <v>61</v>
      </c>
      <c r="E1028" s="60" t="s">
        <v>3055</v>
      </c>
      <c r="F1028" s="117" t="s">
        <v>10</v>
      </c>
      <c r="G1028" s="87">
        <v>64</v>
      </c>
    </row>
    <row r="1029" spans="1:7" ht="35.25" x14ac:dyDescent="0.3">
      <c r="A1029" s="60" t="s">
        <v>3313</v>
      </c>
      <c r="B1029" s="60" t="s">
        <v>2970</v>
      </c>
      <c r="C1029" s="60" t="s">
        <v>1574</v>
      </c>
      <c r="D1029" s="151" t="s">
        <v>3039</v>
      </c>
      <c r="E1029" s="60" t="s">
        <v>3035</v>
      </c>
      <c r="F1029" s="117" t="s">
        <v>10</v>
      </c>
      <c r="G1029" s="109">
        <v>34</v>
      </c>
    </row>
    <row r="1030" spans="1:7" ht="35.25" x14ac:dyDescent="0.3">
      <c r="A1030" s="60" t="s">
        <v>3313</v>
      </c>
      <c r="B1030" s="60" t="s">
        <v>2460</v>
      </c>
      <c r="C1030" s="60" t="s">
        <v>204</v>
      </c>
      <c r="D1030" s="151" t="s">
        <v>54</v>
      </c>
      <c r="E1030" s="60" t="s">
        <v>3076</v>
      </c>
      <c r="F1030" s="117" t="s">
        <v>10</v>
      </c>
      <c r="G1030" s="109">
        <v>12</v>
      </c>
    </row>
    <row r="1031" spans="1:7" ht="46.5" x14ac:dyDescent="0.3">
      <c r="A1031" s="60" t="s">
        <v>3313</v>
      </c>
      <c r="B1031" s="60" t="s">
        <v>1997</v>
      </c>
      <c r="C1031" s="133" t="s">
        <v>2971</v>
      </c>
      <c r="D1031" s="151" t="s">
        <v>6</v>
      </c>
      <c r="E1031" s="60" t="s">
        <v>3053</v>
      </c>
      <c r="F1031" s="117" t="s">
        <v>10</v>
      </c>
      <c r="G1031" s="109">
        <v>6</v>
      </c>
    </row>
    <row r="1032" spans="1:7" ht="35.25" x14ac:dyDescent="0.3">
      <c r="A1032" s="60" t="s">
        <v>3313</v>
      </c>
      <c r="B1032" s="60" t="s">
        <v>2461</v>
      </c>
      <c r="C1032" s="60" t="s">
        <v>199</v>
      </c>
      <c r="D1032" s="151" t="s">
        <v>54</v>
      </c>
      <c r="E1032" s="60" t="s">
        <v>3206</v>
      </c>
      <c r="F1032" s="117" t="s">
        <v>1389</v>
      </c>
      <c r="G1032" s="109">
        <v>3</v>
      </c>
    </row>
    <row r="1033" spans="1:7" ht="102.75" x14ac:dyDescent="0.3">
      <c r="A1033" s="60" t="s">
        <v>3312</v>
      </c>
      <c r="B1033" s="60" t="s">
        <v>2689</v>
      </c>
      <c r="C1033" s="60" t="s">
        <v>1956</v>
      </c>
      <c r="D1033" s="151" t="s">
        <v>6</v>
      </c>
      <c r="E1033" s="60"/>
      <c r="F1033" s="117" t="s">
        <v>1957</v>
      </c>
      <c r="G1033" s="87">
        <v>13</v>
      </c>
    </row>
    <row r="1034" spans="1:7" ht="24" x14ac:dyDescent="0.3">
      <c r="A1034" s="60" t="s">
        <v>3311</v>
      </c>
      <c r="B1034" s="62" t="s">
        <v>2014</v>
      </c>
      <c r="C1034" s="61" t="s">
        <v>542</v>
      </c>
      <c r="D1034" s="61" t="s">
        <v>378</v>
      </c>
      <c r="E1034" s="61"/>
      <c r="F1034" s="56" t="s">
        <v>42</v>
      </c>
      <c r="G1034" s="87">
        <v>1</v>
      </c>
    </row>
    <row r="1035" spans="1:7" ht="24" x14ac:dyDescent="0.3">
      <c r="A1035" s="60" t="s">
        <v>3311</v>
      </c>
      <c r="B1035" s="62" t="s">
        <v>2602</v>
      </c>
      <c r="C1035" s="61" t="s">
        <v>378</v>
      </c>
      <c r="D1035" s="61" t="s">
        <v>378</v>
      </c>
      <c r="E1035" s="61"/>
      <c r="F1035" s="56" t="s">
        <v>42</v>
      </c>
      <c r="G1035" s="87">
        <v>1</v>
      </c>
    </row>
    <row r="1036" spans="1:7" ht="24" x14ac:dyDescent="0.3">
      <c r="A1036" s="60" t="s">
        <v>3311</v>
      </c>
      <c r="B1036" s="62" t="s">
        <v>2601</v>
      </c>
      <c r="C1036" s="61" t="s">
        <v>378</v>
      </c>
      <c r="D1036" s="61" t="s">
        <v>378</v>
      </c>
      <c r="E1036" s="61"/>
      <c r="F1036" s="56" t="s">
        <v>42</v>
      </c>
      <c r="G1036" s="87">
        <v>1</v>
      </c>
    </row>
    <row r="1037" spans="1:7" ht="24" x14ac:dyDescent="0.3">
      <c r="A1037" s="60" t="s">
        <v>3311</v>
      </c>
      <c r="B1037" s="62" t="s">
        <v>2405</v>
      </c>
      <c r="C1037" s="61" t="s">
        <v>458</v>
      </c>
      <c r="D1037" s="61" t="s">
        <v>378</v>
      </c>
      <c r="E1037" s="61"/>
      <c r="F1037" s="56" t="s">
        <v>42</v>
      </c>
      <c r="G1037" s="87">
        <v>1</v>
      </c>
    </row>
    <row r="1038" spans="1:7" ht="24" x14ac:dyDescent="0.3">
      <c r="A1038" s="60" t="s">
        <v>3311</v>
      </c>
      <c r="B1038" s="62" t="s">
        <v>2404</v>
      </c>
      <c r="C1038" s="62" t="s">
        <v>1312</v>
      </c>
      <c r="D1038" s="150" t="s">
        <v>3250</v>
      </c>
      <c r="E1038" s="62"/>
      <c r="F1038" s="56" t="s">
        <v>2595</v>
      </c>
      <c r="G1038" s="87">
        <v>2</v>
      </c>
    </row>
    <row r="1039" spans="1:7" ht="24" x14ac:dyDescent="0.3">
      <c r="A1039" s="60" t="s">
        <v>3311</v>
      </c>
      <c r="B1039" s="62" t="s">
        <v>2403</v>
      </c>
      <c r="C1039" s="57" t="s">
        <v>2022</v>
      </c>
      <c r="D1039" s="148" t="s">
        <v>3249</v>
      </c>
      <c r="E1039" s="56" t="s">
        <v>3120</v>
      </c>
      <c r="F1039" s="57" t="s">
        <v>10</v>
      </c>
      <c r="G1039" s="87">
        <v>5</v>
      </c>
    </row>
    <row r="1040" spans="1:7" ht="24" x14ac:dyDescent="0.3">
      <c r="A1040" s="60" t="s">
        <v>3311</v>
      </c>
      <c r="B1040" s="62" t="s">
        <v>1314</v>
      </c>
      <c r="C1040" s="62" t="s">
        <v>1313</v>
      </c>
      <c r="D1040" s="149" t="s">
        <v>236</v>
      </c>
      <c r="E1040" s="61" t="s">
        <v>3042</v>
      </c>
      <c r="F1040" s="56" t="s">
        <v>10</v>
      </c>
      <c r="G1040" s="87">
        <v>9</v>
      </c>
    </row>
    <row r="1041" spans="1:7" ht="24" x14ac:dyDescent="0.3">
      <c r="A1041" s="60" t="s">
        <v>3311</v>
      </c>
      <c r="B1041" s="65" t="s">
        <v>1959</v>
      </c>
      <c r="C1041" s="60" t="s">
        <v>2381</v>
      </c>
      <c r="D1041" s="151" t="s">
        <v>3248</v>
      </c>
      <c r="E1041" s="60"/>
      <c r="F1041" s="117" t="s">
        <v>1958</v>
      </c>
      <c r="G1041" s="109">
        <v>28</v>
      </c>
    </row>
    <row r="1042" spans="1:7" x14ac:dyDescent="0.3">
      <c r="A1042" s="60" t="s">
        <v>3310</v>
      </c>
      <c r="B1042" s="63" t="s">
        <v>2600</v>
      </c>
      <c r="C1042" s="61" t="s">
        <v>283</v>
      </c>
      <c r="D1042" s="150" t="s">
        <v>1852</v>
      </c>
      <c r="E1042" s="62" t="s">
        <v>3052</v>
      </c>
      <c r="F1042" s="56" t="s">
        <v>65</v>
      </c>
      <c r="G1042" s="109">
        <v>8</v>
      </c>
    </row>
    <row r="1043" spans="1:7" ht="69" x14ac:dyDescent="0.3">
      <c r="A1043" s="62" t="s">
        <v>3309</v>
      </c>
      <c r="B1043" s="74" t="s">
        <v>1611</v>
      </c>
      <c r="C1043" s="60" t="s">
        <v>1570</v>
      </c>
      <c r="D1043" s="150" t="s">
        <v>3058</v>
      </c>
      <c r="E1043" s="62" t="s">
        <v>3203</v>
      </c>
      <c r="F1043" s="56" t="s">
        <v>65</v>
      </c>
      <c r="G1043" s="87">
        <v>24</v>
      </c>
    </row>
    <row r="1044" spans="1:7" ht="24" x14ac:dyDescent="0.3">
      <c r="A1044" s="62" t="s">
        <v>3309</v>
      </c>
      <c r="B1044" s="60" t="s">
        <v>2402</v>
      </c>
      <c r="C1044" s="60" t="s">
        <v>1612</v>
      </c>
      <c r="D1044" s="150" t="s">
        <v>3205</v>
      </c>
      <c r="E1044" s="62" t="s">
        <v>3056</v>
      </c>
      <c r="F1044" s="56" t="s">
        <v>1616</v>
      </c>
      <c r="G1044" s="87">
        <v>5</v>
      </c>
    </row>
    <row r="1045" spans="1:7" ht="57.75" x14ac:dyDescent="0.3">
      <c r="A1045" s="62" t="s">
        <v>3309</v>
      </c>
      <c r="B1045" s="60" t="s">
        <v>2599</v>
      </c>
      <c r="C1045" s="60" t="s">
        <v>168</v>
      </c>
      <c r="D1045" s="150" t="s">
        <v>21</v>
      </c>
      <c r="E1045" s="62" t="s">
        <v>3204</v>
      </c>
      <c r="F1045" s="56" t="s">
        <v>1634</v>
      </c>
      <c r="G1045" s="87">
        <v>19</v>
      </c>
    </row>
    <row r="1046" spans="1:7" ht="91.5" x14ac:dyDescent="0.3">
      <c r="A1046" s="62" t="s">
        <v>3309</v>
      </c>
      <c r="B1046" s="60" t="s">
        <v>1610</v>
      </c>
      <c r="C1046" s="60" t="s">
        <v>1570</v>
      </c>
      <c r="D1046" s="150" t="s">
        <v>3247</v>
      </c>
      <c r="E1046" s="62" t="s">
        <v>3203</v>
      </c>
      <c r="F1046" s="56" t="s">
        <v>1626</v>
      </c>
      <c r="G1046" s="108">
        <v>15</v>
      </c>
    </row>
    <row r="1047" spans="1:7" ht="147.75" x14ac:dyDescent="0.3">
      <c r="A1047" s="62" t="s">
        <v>3309</v>
      </c>
      <c r="B1047" s="60" t="s">
        <v>2972</v>
      </c>
      <c r="C1047" s="60" t="s">
        <v>1699</v>
      </c>
      <c r="D1047" s="150" t="s">
        <v>50</v>
      </c>
      <c r="E1047" s="62" t="s">
        <v>3202</v>
      </c>
      <c r="F1047" s="56" t="s">
        <v>1700</v>
      </c>
      <c r="G1047" s="108">
        <v>20</v>
      </c>
    </row>
    <row r="1048" spans="1:7" ht="24" x14ac:dyDescent="0.3">
      <c r="A1048" s="62" t="s">
        <v>3309</v>
      </c>
      <c r="B1048" s="60" t="s">
        <v>2973</v>
      </c>
      <c r="C1048" s="60" t="s">
        <v>1698</v>
      </c>
      <c r="D1048" s="150" t="s">
        <v>3029</v>
      </c>
      <c r="E1048" s="62" t="s">
        <v>3201</v>
      </c>
      <c r="F1048" s="56" t="s">
        <v>10</v>
      </c>
      <c r="G1048" s="108">
        <v>6</v>
      </c>
    </row>
    <row r="1049" spans="1:7" ht="57.75" x14ac:dyDescent="0.3">
      <c r="A1049" s="62" t="s">
        <v>3309</v>
      </c>
      <c r="B1049" s="60" t="s">
        <v>2974</v>
      </c>
      <c r="C1049" s="60" t="s">
        <v>168</v>
      </c>
      <c r="D1049" s="150" t="s">
        <v>2382</v>
      </c>
      <c r="E1049" s="62" t="s">
        <v>3035</v>
      </c>
      <c r="F1049" s="56" t="s">
        <v>1609</v>
      </c>
      <c r="G1049" s="87">
        <v>15</v>
      </c>
    </row>
    <row r="1050" spans="1:7" ht="69" x14ac:dyDescent="0.3">
      <c r="A1050" s="139" t="s">
        <v>3308</v>
      </c>
      <c r="B1050" s="62" t="s">
        <v>1414</v>
      </c>
      <c r="C1050" s="61" t="s">
        <v>1324</v>
      </c>
      <c r="D1050" s="149" t="s">
        <v>97</v>
      </c>
      <c r="E1050" s="61"/>
      <c r="F1050" s="56" t="s">
        <v>1431</v>
      </c>
      <c r="G1050" s="87">
        <v>6</v>
      </c>
    </row>
    <row r="1051" spans="1:7" ht="57.75" x14ac:dyDescent="0.3">
      <c r="A1051" s="139" t="s">
        <v>3308</v>
      </c>
      <c r="B1051" s="62" t="s">
        <v>1416</v>
      </c>
      <c r="C1051" s="62" t="s">
        <v>1322</v>
      </c>
      <c r="D1051" s="149" t="s">
        <v>591</v>
      </c>
      <c r="E1051" s="61" t="s">
        <v>3083</v>
      </c>
      <c r="F1051" s="56" t="s">
        <v>1390</v>
      </c>
      <c r="G1051" s="87">
        <v>40</v>
      </c>
    </row>
    <row r="1052" spans="1:7" ht="125.25" x14ac:dyDescent="0.3">
      <c r="A1052" s="139" t="s">
        <v>3308</v>
      </c>
      <c r="B1052" s="62" t="s">
        <v>1418</v>
      </c>
      <c r="C1052" s="62" t="s">
        <v>1323</v>
      </c>
      <c r="D1052" s="149" t="s">
        <v>591</v>
      </c>
      <c r="E1052" s="61" t="s">
        <v>3083</v>
      </c>
      <c r="F1052" s="56" t="s">
        <v>1390</v>
      </c>
      <c r="G1052" s="87">
        <v>86</v>
      </c>
    </row>
    <row r="1053" spans="1:7" ht="24" x14ac:dyDescent="0.3">
      <c r="A1053" s="139" t="s">
        <v>3308</v>
      </c>
      <c r="B1053" s="62" t="s">
        <v>1417</v>
      </c>
      <c r="C1053" s="61" t="s">
        <v>378</v>
      </c>
      <c r="D1053" s="61" t="s">
        <v>378</v>
      </c>
      <c r="E1053" s="61"/>
      <c r="F1053" s="56" t="s">
        <v>42</v>
      </c>
      <c r="G1053" s="87">
        <v>1</v>
      </c>
    </row>
    <row r="1054" spans="1:7" ht="24" x14ac:dyDescent="0.3">
      <c r="A1054" s="139" t="s">
        <v>3308</v>
      </c>
      <c r="B1054" s="62" t="s">
        <v>1415</v>
      </c>
      <c r="C1054" s="61" t="s">
        <v>57</v>
      </c>
      <c r="D1054" s="161" t="s">
        <v>97</v>
      </c>
      <c r="E1054" s="140"/>
      <c r="F1054" s="56" t="s">
        <v>10</v>
      </c>
      <c r="G1054" s="87">
        <v>2</v>
      </c>
    </row>
    <row r="1055" spans="1:7" ht="24" x14ac:dyDescent="0.3">
      <c r="A1055" s="135" t="s">
        <v>3307</v>
      </c>
      <c r="B1055" s="60" t="s">
        <v>2475</v>
      </c>
      <c r="C1055" s="60" t="s">
        <v>1236</v>
      </c>
      <c r="D1055" s="60" t="s">
        <v>1236</v>
      </c>
      <c r="E1055" s="60"/>
      <c r="F1055" s="56" t="s">
        <v>42</v>
      </c>
      <c r="G1055" s="108">
        <v>1</v>
      </c>
    </row>
    <row r="1056" spans="1:7" ht="24" x14ac:dyDescent="0.3">
      <c r="A1056" s="135" t="s">
        <v>3307</v>
      </c>
      <c r="B1056" s="60" t="s">
        <v>2476</v>
      </c>
      <c r="C1056" s="60" t="s">
        <v>1237</v>
      </c>
      <c r="D1056" s="151" t="s">
        <v>3246</v>
      </c>
      <c r="E1056" s="60"/>
      <c r="F1056" s="56" t="s">
        <v>43</v>
      </c>
      <c r="G1056" s="108">
        <v>2</v>
      </c>
    </row>
    <row r="1057" spans="1:8" ht="22.5" x14ac:dyDescent="0.3">
      <c r="A1057" s="135" t="s">
        <v>3307</v>
      </c>
      <c r="B1057" s="85" t="s">
        <v>2881</v>
      </c>
      <c r="C1057" s="100" t="s">
        <v>2880</v>
      </c>
      <c r="D1057" s="159" t="s">
        <v>6</v>
      </c>
      <c r="E1057" s="103"/>
      <c r="F1057" s="56" t="s">
        <v>10</v>
      </c>
      <c r="G1057" s="108">
        <v>7</v>
      </c>
    </row>
    <row r="1058" spans="1:8" ht="24" x14ac:dyDescent="0.3">
      <c r="A1058" s="135" t="s">
        <v>3307</v>
      </c>
      <c r="B1058" s="60" t="s">
        <v>2045</v>
      </c>
      <c r="C1058" s="62" t="s">
        <v>2793</v>
      </c>
      <c r="D1058" s="161" t="s">
        <v>6</v>
      </c>
      <c r="E1058" s="140" t="s">
        <v>3084</v>
      </c>
      <c r="F1058" s="56" t="s">
        <v>65</v>
      </c>
      <c r="G1058" s="87">
        <v>1</v>
      </c>
    </row>
    <row r="1059" spans="1:8" ht="24" x14ac:dyDescent="0.3">
      <c r="A1059" s="135" t="s">
        <v>3307</v>
      </c>
      <c r="B1059" s="60" t="s">
        <v>2047</v>
      </c>
      <c r="C1059" s="62" t="s">
        <v>1155</v>
      </c>
      <c r="D1059" s="161" t="s">
        <v>236</v>
      </c>
      <c r="E1059" s="140" t="s">
        <v>3200</v>
      </c>
      <c r="F1059" s="56" t="s">
        <v>65</v>
      </c>
      <c r="G1059" s="87">
        <v>3</v>
      </c>
    </row>
    <row r="1060" spans="1:8" x14ac:dyDescent="0.3">
      <c r="A1060" s="135" t="s">
        <v>3307</v>
      </c>
      <c r="B1060" s="60" t="s">
        <v>1587</v>
      </c>
      <c r="C1060" s="62" t="s">
        <v>345</v>
      </c>
      <c r="D1060" s="161" t="s">
        <v>236</v>
      </c>
      <c r="E1060" s="140" t="s">
        <v>3067</v>
      </c>
      <c r="F1060" s="56" t="s">
        <v>65</v>
      </c>
      <c r="G1060" s="87">
        <v>6</v>
      </c>
    </row>
    <row r="1061" spans="1:8" x14ac:dyDescent="0.3">
      <c r="A1061" s="135" t="s">
        <v>3307</v>
      </c>
      <c r="B1061" s="60" t="s">
        <v>2046</v>
      </c>
      <c r="C1061" s="61" t="s">
        <v>1150</v>
      </c>
      <c r="D1061" s="161" t="s">
        <v>6</v>
      </c>
      <c r="E1061" s="140" t="s">
        <v>3080</v>
      </c>
      <c r="F1061" s="56" t="s">
        <v>65</v>
      </c>
      <c r="G1061" s="87">
        <v>5</v>
      </c>
    </row>
    <row r="1062" spans="1:8" ht="24" x14ac:dyDescent="0.3">
      <c r="A1062" s="135" t="s">
        <v>3307</v>
      </c>
      <c r="B1062" s="60" t="s">
        <v>2688</v>
      </c>
      <c r="C1062" s="61" t="s">
        <v>134</v>
      </c>
      <c r="D1062" s="161" t="s">
        <v>6</v>
      </c>
      <c r="E1062" s="140" t="s">
        <v>3114</v>
      </c>
      <c r="F1062" s="56" t="s">
        <v>20</v>
      </c>
      <c r="G1062" s="87">
        <v>1</v>
      </c>
    </row>
    <row r="1063" spans="1:8" ht="24" x14ac:dyDescent="0.3">
      <c r="A1063" s="135" t="s">
        <v>3307</v>
      </c>
      <c r="B1063" s="60" t="s">
        <v>2796</v>
      </c>
      <c r="C1063" s="61" t="s">
        <v>378</v>
      </c>
      <c r="D1063" s="61" t="s">
        <v>378</v>
      </c>
      <c r="E1063" s="61"/>
      <c r="F1063" s="56" t="s">
        <v>42</v>
      </c>
      <c r="G1063" s="87">
        <v>1</v>
      </c>
    </row>
    <row r="1064" spans="1:8" ht="204" x14ac:dyDescent="0.3">
      <c r="A1064" s="135" t="s">
        <v>3307</v>
      </c>
      <c r="B1064" s="60" t="s">
        <v>2975</v>
      </c>
      <c r="C1064" s="140" t="s">
        <v>3245</v>
      </c>
      <c r="D1064" s="161" t="s">
        <v>6</v>
      </c>
      <c r="E1064" s="61"/>
      <c r="F1064" s="56" t="s">
        <v>1561</v>
      </c>
      <c r="G1064" s="87">
        <v>89</v>
      </c>
    </row>
    <row r="1065" spans="1:8" ht="24" x14ac:dyDescent="0.3">
      <c r="A1065" s="135" t="s">
        <v>3307</v>
      </c>
      <c r="B1065" s="60" t="s">
        <v>2687</v>
      </c>
      <c r="C1065" s="61" t="s">
        <v>2794</v>
      </c>
      <c r="D1065" s="149" t="s">
        <v>47</v>
      </c>
      <c r="E1065" s="61"/>
      <c r="F1065" s="56" t="s">
        <v>42</v>
      </c>
      <c r="G1065" s="87">
        <v>1</v>
      </c>
    </row>
    <row r="1066" spans="1:8" x14ac:dyDescent="0.3">
      <c r="A1066" s="135" t="s">
        <v>3307</v>
      </c>
      <c r="B1066" s="105" t="s">
        <v>2795</v>
      </c>
      <c r="C1066" s="105" t="s">
        <v>378</v>
      </c>
      <c r="D1066" s="105" t="s">
        <v>378</v>
      </c>
      <c r="E1066" s="105"/>
      <c r="F1066" s="83" t="s">
        <v>42</v>
      </c>
      <c r="G1066" s="87">
        <v>1</v>
      </c>
    </row>
    <row r="1067" spans="1:8" ht="33.75" x14ac:dyDescent="0.3">
      <c r="A1067" s="135" t="s">
        <v>3307</v>
      </c>
      <c r="B1067" s="85" t="s">
        <v>2976</v>
      </c>
      <c r="C1067" s="85" t="s">
        <v>1941</v>
      </c>
      <c r="D1067" s="162" t="s">
        <v>6</v>
      </c>
      <c r="E1067" s="100"/>
      <c r="F1067" s="100" t="s">
        <v>10</v>
      </c>
      <c r="G1067" s="87"/>
      <c r="H1067" s="112">
        <v>29</v>
      </c>
    </row>
    <row r="1068" spans="1:8" ht="22.5" x14ac:dyDescent="0.3">
      <c r="A1068" s="135" t="s">
        <v>3307</v>
      </c>
      <c r="B1068" s="85" t="s">
        <v>2977</v>
      </c>
      <c r="C1068" s="85" t="s">
        <v>2037</v>
      </c>
      <c r="D1068" s="163" t="s">
        <v>6</v>
      </c>
      <c r="E1068" s="136"/>
      <c r="F1068" s="100" t="s">
        <v>10</v>
      </c>
      <c r="G1068" s="87"/>
      <c r="H1068" s="112">
        <v>12</v>
      </c>
    </row>
    <row r="1069" spans="1:8" ht="22.5" x14ac:dyDescent="0.3">
      <c r="A1069" s="135" t="s">
        <v>3307</v>
      </c>
      <c r="B1069" s="81" t="s">
        <v>2878</v>
      </c>
      <c r="C1069" s="85" t="s">
        <v>2879</v>
      </c>
      <c r="D1069" s="163" t="s">
        <v>236</v>
      </c>
      <c r="E1069" s="136" t="s">
        <v>3092</v>
      </c>
      <c r="F1069" s="100" t="s">
        <v>10</v>
      </c>
      <c r="G1069" s="87">
        <v>7</v>
      </c>
      <c r="H1069" s="112"/>
    </row>
    <row r="1070" spans="1:8" ht="33.75" x14ac:dyDescent="0.3">
      <c r="A1070" s="135" t="s">
        <v>3307</v>
      </c>
      <c r="B1070" s="81" t="s">
        <v>2048</v>
      </c>
      <c r="C1070" s="81" t="s">
        <v>2038</v>
      </c>
      <c r="D1070" s="164" t="s">
        <v>6</v>
      </c>
      <c r="E1070" s="137"/>
      <c r="F1070" s="81" t="s">
        <v>10</v>
      </c>
      <c r="G1070" s="87"/>
      <c r="H1070" s="112">
        <v>8</v>
      </c>
    </row>
    <row r="1071" spans="1:8" ht="33.75" x14ac:dyDescent="0.3">
      <c r="A1071" s="135" t="s">
        <v>3307</v>
      </c>
      <c r="B1071" s="81" t="s">
        <v>2049</v>
      </c>
      <c r="C1071" s="81" t="s">
        <v>2039</v>
      </c>
      <c r="D1071" s="165" t="s">
        <v>1940</v>
      </c>
      <c r="E1071" s="138"/>
      <c r="F1071" s="80" t="s">
        <v>10</v>
      </c>
      <c r="G1071" s="87"/>
      <c r="H1071" s="112">
        <v>4</v>
      </c>
    </row>
    <row r="1072" spans="1:8" ht="24" x14ac:dyDescent="0.3">
      <c r="A1072" s="80" t="s">
        <v>3011</v>
      </c>
      <c r="B1072" s="56" t="s">
        <v>1722</v>
      </c>
      <c r="C1072" s="56" t="s">
        <v>27</v>
      </c>
      <c r="D1072" s="155" t="s">
        <v>27</v>
      </c>
      <c r="E1072" s="98"/>
      <c r="F1072" s="56" t="s">
        <v>20</v>
      </c>
      <c r="G1072" s="87">
        <v>1</v>
      </c>
    </row>
    <row r="1073" spans="1:7" x14ac:dyDescent="0.3">
      <c r="A1073" s="80" t="s">
        <v>3011</v>
      </c>
      <c r="B1073" s="62" t="s">
        <v>2799</v>
      </c>
      <c r="C1073" s="62" t="s">
        <v>127</v>
      </c>
      <c r="D1073" s="159" t="s">
        <v>127</v>
      </c>
      <c r="E1073" s="103"/>
      <c r="F1073" s="56" t="s">
        <v>20</v>
      </c>
      <c r="G1073" s="87">
        <v>1</v>
      </c>
    </row>
    <row r="1074" spans="1:7" ht="24" x14ac:dyDescent="0.3">
      <c r="A1074" s="80" t="s">
        <v>3011</v>
      </c>
      <c r="B1074" s="56" t="s">
        <v>2798</v>
      </c>
      <c r="C1074" s="56" t="s">
        <v>127</v>
      </c>
      <c r="D1074" s="155" t="s">
        <v>127</v>
      </c>
      <c r="E1074" s="98"/>
      <c r="F1074" s="56" t="s">
        <v>546</v>
      </c>
      <c r="G1074" s="87">
        <v>1</v>
      </c>
    </row>
    <row r="1075" spans="1:7" ht="46.5" x14ac:dyDescent="0.3">
      <c r="A1075" s="80" t="s">
        <v>3011</v>
      </c>
      <c r="B1075" s="62" t="s">
        <v>1721</v>
      </c>
      <c r="C1075" s="62" t="s">
        <v>1109</v>
      </c>
      <c r="D1075" s="150" t="s">
        <v>47</v>
      </c>
      <c r="E1075" s="62"/>
      <c r="F1075" s="56" t="s">
        <v>1363</v>
      </c>
      <c r="G1075" s="109">
        <v>2</v>
      </c>
    </row>
    <row r="1076" spans="1:7" x14ac:dyDescent="0.3">
      <c r="A1076" s="80" t="s">
        <v>3011</v>
      </c>
      <c r="B1076" s="62" t="s">
        <v>2797</v>
      </c>
      <c r="C1076" s="62" t="s">
        <v>378</v>
      </c>
      <c r="D1076" s="62" t="s">
        <v>378</v>
      </c>
      <c r="E1076" s="62"/>
      <c r="F1076" s="56" t="s">
        <v>42</v>
      </c>
      <c r="G1076" s="109">
        <v>1</v>
      </c>
    </row>
    <row r="1077" spans="1:7" ht="350.25" x14ac:dyDescent="0.3">
      <c r="A1077" s="80" t="s">
        <v>3011</v>
      </c>
      <c r="B1077" s="56" t="s">
        <v>1720</v>
      </c>
      <c r="C1077" s="56" t="s">
        <v>129</v>
      </c>
      <c r="D1077" s="148" t="s">
        <v>128</v>
      </c>
      <c r="E1077" s="56"/>
      <c r="F1077" s="56" t="s">
        <v>1557</v>
      </c>
      <c r="G1077" s="87">
        <v>21</v>
      </c>
    </row>
    <row r="1078" spans="1:7" ht="35.25" x14ac:dyDescent="0.3">
      <c r="A1078" s="80" t="s">
        <v>3011</v>
      </c>
      <c r="B1078" s="56" t="s">
        <v>2978</v>
      </c>
      <c r="C1078" s="56" t="s">
        <v>47</v>
      </c>
      <c r="D1078" s="148" t="s">
        <v>47</v>
      </c>
      <c r="E1078" s="56"/>
      <c r="F1078" s="56" t="s">
        <v>9</v>
      </c>
      <c r="G1078" s="87">
        <v>1</v>
      </c>
    </row>
    <row r="1079" spans="1:7" x14ac:dyDescent="0.3">
      <c r="A1079" s="80" t="s">
        <v>3011</v>
      </c>
      <c r="B1079" s="83" t="s">
        <v>1108</v>
      </c>
      <c r="C1079" s="83" t="s">
        <v>130</v>
      </c>
      <c r="D1079" s="154" t="s">
        <v>130</v>
      </c>
      <c r="E1079" s="83"/>
      <c r="F1079" s="83" t="s">
        <v>1368</v>
      </c>
      <c r="G1079" s="111">
        <v>2</v>
      </c>
    </row>
    <row r="1080" spans="1:7" x14ac:dyDescent="0.3">
      <c r="A1080" s="80" t="s">
        <v>3011</v>
      </c>
      <c r="B1080" s="85" t="s">
        <v>2050</v>
      </c>
      <c r="C1080" s="81" t="s">
        <v>1724</v>
      </c>
      <c r="D1080" s="166" t="s">
        <v>78</v>
      </c>
      <c r="E1080" s="81" t="s">
        <v>3215</v>
      </c>
      <c r="F1080" s="81" t="s">
        <v>10</v>
      </c>
      <c r="G1080" s="113">
        <v>14</v>
      </c>
    </row>
    <row r="1081" spans="1:7" ht="57.75" x14ac:dyDescent="0.3">
      <c r="A1081" s="80" t="s">
        <v>3011</v>
      </c>
      <c r="B1081" s="84" t="s">
        <v>1723</v>
      </c>
      <c r="C1081" s="84" t="s">
        <v>131</v>
      </c>
      <c r="D1081" s="167" t="s">
        <v>61</v>
      </c>
      <c r="E1081" s="84" t="s">
        <v>3043</v>
      </c>
      <c r="F1081" s="80" t="s">
        <v>1357</v>
      </c>
      <c r="G1081" s="114">
        <v>15</v>
      </c>
    </row>
    <row r="1082" spans="1:7" ht="57.75" x14ac:dyDescent="0.3">
      <c r="A1082" s="80" t="s">
        <v>3306</v>
      </c>
      <c r="B1082" s="84" t="s">
        <v>2401</v>
      </c>
      <c r="C1082" s="84" t="s">
        <v>1919</v>
      </c>
      <c r="D1082" s="167" t="s">
        <v>6</v>
      </c>
      <c r="E1082" s="84" t="s">
        <v>3244</v>
      </c>
      <c r="F1082" s="80" t="s">
        <v>65</v>
      </c>
      <c r="G1082" s="114">
        <v>4</v>
      </c>
    </row>
    <row r="1083" spans="1:7" ht="24" x14ac:dyDescent="0.3">
      <c r="A1083" s="80" t="s">
        <v>3306</v>
      </c>
      <c r="B1083" s="84" t="s">
        <v>1908</v>
      </c>
      <c r="C1083" s="84" t="s">
        <v>1909</v>
      </c>
      <c r="D1083" s="167" t="s">
        <v>27</v>
      </c>
      <c r="E1083" s="84" t="s">
        <v>3216</v>
      </c>
      <c r="F1083" s="80" t="s">
        <v>10</v>
      </c>
      <c r="G1083" s="114">
        <v>10</v>
      </c>
    </row>
    <row r="1084" spans="1:7" ht="46.5" x14ac:dyDescent="0.3">
      <c r="A1084" s="62" t="s">
        <v>3305</v>
      </c>
      <c r="B1084" s="62" t="s">
        <v>2400</v>
      </c>
      <c r="C1084" s="62" t="s">
        <v>134</v>
      </c>
      <c r="D1084" s="150" t="s">
        <v>6</v>
      </c>
      <c r="E1084" s="62"/>
      <c r="F1084" s="56" t="s">
        <v>20</v>
      </c>
      <c r="G1084" s="109">
        <v>1</v>
      </c>
    </row>
    <row r="1085" spans="1:7" ht="24" x14ac:dyDescent="0.3">
      <c r="A1085" s="62" t="s">
        <v>3305</v>
      </c>
      <c r="B1085" s="62" t="s">
        <v>2399</v>
      </c>
      <c r="C1085" s="62" t="s">
        <v>61</v>
      </c>
      <c r="D1085" s="150" t="s">
        <v>61</v>
      </c>
      <c r="E1085" s="62"/>
      <c r="F1085" s="56" t="s">
        <v>20</v>
      </c>
      <c r="G1085" s="109">
        <v>1</v>
      </c>
    </row>
    <row r="1086" spans="1:7" ht="57.75" x14ac:dyDescent="0.3">
      <c r="A1086" s="62" t="s">
        <v>3305</v>
      </c>
      <c r="B1086" s="62" t="s">
        <v>2686</v>
      </c>
      <c r="C1086" s="62" t="s">
        <v>1575</v>
      </c>
      <c r="D1086" s="150" t="s">
        <v>27</v>
      </c>
      <c r="E1086" s="62" t="s">
        <v>3077</v>
      </c>
      <c r="F1086" s="56" t="s">
        <v>1357</v>
      </c>
      <c r="G1086" s="109">
        <v>15</v>
      </c>
    </row>
    <row r="1087" spans="1:7" ht="57.75" x14ac:dyDescent="0.3">
      <c r="A1087" s="62" t="s">
        <v>3305</v>
      </c>
      <c r="B1087" s="66" t="s">
        <v>2398</v>
      </c>
      <c r="C1087" s="62" t="s">
        <v>133</v>
      </c>
      <c r="D1087" s="150" t="s">
        <v>21</v>
      </c>
      <c r="E1087" s="62" t="s">
        <v>3043</v>
      </c>
      <c r="F1087" s="56" t="s">
        <v>1576</v>
      </c>
      <c r="G1087" s="87">
        <v>23</v>
      </c>
    </row>
    <row r="1088" spans="1:7" x14ac:dyDescent="0.3">
      <c r="A1088" s="62" t="s">
        <v>3305</v>
      </c>
      <c r="B1088" s="62" t="s">
        <v>2397</v>
      </c>
      <c r="C1088" s="62" t="s">
        <v>378</v>
      </c>
      <c r="D1088" s="62" t="s">
        <v>378</v>
      </c>
      <c r="E1088" s="62"/>
      <c r="F1088" s="56" t="s">
        <v>42</v>
      </c>
      <c r="G1088" s="109">
        <v>1</v>
      </c>
    </row>
    <row r="1089" spans="1:8" ht="24" x14ac:dyDescent="0.3">
      <c r="A1089" s="62" t="s">
        <v>3305</v>
      </c>
      <c r="B1089" s="62" t="s">
        <v>2396</v>
      </c>
      <c r="C1089" s="62" t="s">
        <v>2979</v>
      </c>
      <c r="D1089" s="150" t="s">
        <v>3217</v>
      </c>
      <c r="E1089" s="62" t="s">
        <v>3218</v>
      </c>
      <c r="F1089" s="56" t="s">
        <v>53</v>
      </c>
      <c r="G1089" s="109">
        <v>9</v>
      </c>
    </row>
    <row r="1090" spans="1:8" ht="35.25" x14ac:dyDescent="0.3">
      <c r="A1090" s="62" t="s">
        <v>3305</v>
      </c>
      <c r="B1090" s="62" t="s">
        <v>2394</v>
      </c>
      <c r="C1090" s="62" t="s">
        <v>47</v>
      </c>
      <c r="D1090" s="150" t="s">
        <v>47</v>
      </c>
      <c r="E1090" s="62"/>
      <c r="F1090" s="56" t="s">
        <v>9</v>
      </c>
      <c r="G1090" s="109">
        <v>1</v>
      </c>
    </row>
    <row r="1091" spans="1:8" ht="46.5" x14ac:dyDescent="0.3">
      <c r="A1091" s="62" t="s">
        <v>3305</v>
      </c>
      <c r="B1091" s="62" t="s">
        <v>2395</v>
      </c>
      <c r="C1091" s="62" t="s">
        <v>27</v>
      </c>
      <c r="D1091" s="150" t="s">
        <v>27</v>
      </c>
      <c r="E1091" s="62"/>
      <c r="F1091" s="56" t="s">
        <v>45</v>
      </c>
      <c r="G1091" s="109">
        <v>2</v>
      </c>
    </row>
    <row r="1092" spans="1:8" x14ac:dyDescent="0.3">
      <c r="A1092" s="62" t="s">
        <v>3305</v>
      </c>
      <c r="B1092" s="62" t="s">
        <v>2598</v>
      </c>
      <c r="C1092" s="62" t="s">
        <v>27</v>
      </c>
      <c r="D1092" s="150" t="s">
        <v>27</v>
      </c>
      <c r="E1092" s="62"/>
      <c r="F1092" s="56" t="s">
        <v>1368</v>
      </c>
      <c r="G1092" s="109">
        <v>2</v>
      </c>
    </row>
    <row r="1093" spans="1:8" ht="80.25" x14ac:dyDescent="0.3">
      <c r="A1093" s="62" t="s">
        <v>3305</v>
      </c>
      <c r="B1093" s="62" t="s">
        <v>2393</v>
      </c>
      <c r="C1093" s="62" t="s">
        <v>1110</v>
      </c>
      <c r="D1093" s="150" t="s">
        <v>3219</v>
      </c>
      <c r="E1093" s="62" t="s">
        <v>3065</v>
      </c>
      <c r="F1093" s="56" t="s">
        <v>1563</v>
      </c>
      <c r="G1093" s="109">
        <v>7</v>
      </c>
    </row>
    <row r="1094" spans="1:8" x14ac:dyDescent="0.3">
      <c r="A1094" s="62" t="s">
        <v>3305</v>
      </c>
      <c r="B1094" s="62" t="s">
        <v>2392</v>
      </c>
      <c r="C1094" s="62" t="s">
        <v>135</v>
      </c>
      <c r="D1094" s="150" t="s">
        <v>3058</v>
      </c>
      <c r="E1094" s="62" t="s">
        <v>3040</v>
      </c>
      <c r="F1094" s="56" t="s">
        <v>7</v>
      </c>
      <c r="G1094" s="109">
        <v>3</v>
      </c>
    </row>
    <row r="1095" spans="1:8" ht="35.25" x14ac:dyDescent="0.3">
      <c r="A1095" s="62" t="s">
        <v>3305</v>
      </c>
      <c r="B1095" s="104" t="s">
        <v>2391</v>
      </c>
      <c r="C1095" s="104" t="s">
        <v>136</v>
      </c>
      <c r="D1095" s="150" t="s">
        <v>6</v>
      </c>
      <c r="E1095" s="62" t="s">
        <v>3041</v>
      </c>
      <c r="F1095" s="56" t="s">
        <v>1562</v>
      </c>
      <c r="G1095" s="109">
        <v>24</v>
      </c>
    </row>
    <row r="1096" spans="1:8" ht="45" x14ac:dyDescent="0.3">
      <c r="A1096" s="62" t="s">
        <v>3305</v>
      </c>
      <c r="B1096" s="81" t="s">
        <v>2685</v>
      </c>
      <c r="C1096" s="81" t="s">
        <v>2040</v>
      </c>
      <c r="D1096" s="159" t="s">
        <v>50</v>
      </c>
      <c r="E1096" s="103"/>
      <c r="F1096" s="56" t="s">
        <v>53</v>
      </c>
      <c r="G1096" s="87"/>
      <c r="H1096" s="109">
        <v>5</v>
      </c>
    </row>
    <row r="1097" spans="1:8" x14ac:dyDescent="0.3">
      <c r="A1097" s="62" t="s">
        <v>3304</v>
      </c>
      <c r="B1097" s="84" t="s">
        <v>2980</v>
      </c>
      <c r="C1097" s="84" t="s">
        <v>132</v>
      </c>
      <c r="D1097" s="150" t="s">
        <v>78</v>
      </c>
      <c r="E1097" s="62" t="s">
        <v>3080</v>
      </c>
      <c r="F1097" s="56" t="s">
        <v>65</v>
      </c>
      <c r="G1097" s="109">
        <v>6</v>
      </c>
    </row>
    <row r="1098" spans="1:8" ht="181.5" x14ac:dyDescent="0.3">
      <c r="A1098" s="56" t="s">
        <v>3303</v>
      </c>
      <c r="B1098" s="56" t="s">
        <v>2981</v>
      </c>
      <c r="C1098" s="56" t="s">
        <v>50</v>
      </c>
      <c r="D1098" s="148" t="s">
        <v>50</v>
      </c>
      <c r="E1098" s="56"/>
      <c r="F1098" s="56" t="s">
        <v>1364</v>
      </c>
      <c r="G1098" s="108">
        <v>4</v>
      </c>
    </row>
    <row r="1099" spans="1:8" ht="24" x14ac:dyDescent="0.3">
      <c r="A1099" s="56" t="s">
        <v>3303</v>
      </c>
      <c r="B1099" s="56" t="s">
        <v>2477</v>
      </c>
      <c r="C1099" s="56" t="s">
        <v>97</v>
      </c>
      <c r="D1099" s="148" t="s">
        <v>97</v>
      </c>
      <c r="E1099" s="56"/>
      <c r="F1099" s="56" t="s">
        <v>9</v>
      </c>
      <c r="G1099" s="108">
        <v>1</v>
      </c>
    </row>
    <row r="1100" spans="1:8" ht="35.25" x14ac:dyDescent="0.3">
      <c r="A1100" s="56" t="s">
        <v>3303</v>
      </c>
      <c r="B1100" s="56" t="s">
        <v>1111</v>
      </c>
      <c r="C1100" s="56" t="s">
        <v>97</v>
      </c>
      <c r="D1100" s="148" t="s">
        <v>97</v>
      </c>
      <c r="E1100" s="56"/>
      <c r="F1100" s="56" t="s">
        <v>9</v>
      </c>
      <c r="G1100" s="109">
        <v>1</v>
      </c>
    </row>
    <row r="1101" spans="1:8" ht="22.5" x14ac:dyDescent="0.3">
      <c r="A1101" s="62" t="s">
        <v>3302</v>
      </c>
      <c r="B1101" s="81" t="s">
        <v>1713</v>
      </c>
      <c r="C1101" s="82" t="s">
        <v>597</v>
      </c>
      <c r="D1101" s="166" t="s">
        <v>597</v>
      </c>
      <c r="E1101" s="81"/>
      <c r="F1101" s="81" t="s">
        <v>9</v>
      </c>
      <c r="G1101" s="113">
        <v>1</v>
      </c>
    </row>
    <row r="1102" spans="1:8" ht="22.5" x14ac:dyDescent="0.3">
      <c r="A1102" s="62" t="s">
        <v>3302</v>
      </c>
      <c r="B1102" s="81" t="s">
        <v>1714</v>
      </c>
      <c r="C1102" s="82" t="s">
        <v>597</v>
      </c>
      <c r="D1102" s="166" t="s">
        <v>597</v>
      </c>
      <c r="E1102" s="81"/>
      <c r="F1102" s="81" t="s">
        <v>9</v>
      </c>
      <c r="G1102" s="113">
        <v>1</v>
      </c>
    </row>
    <row r="1103" spans="1:8" ht="69" x14ac:dyDescent="0.3">
      <c r="A1103" s="62" t="s">
        <v>3302</v>
      </c>
      <c r="B1103" s="78" t="s">
        <v>2982</v>
      </c>
      <c r="C1103" s="79" t="s">
        <v>1591</v>
      </c>
      <c r="D1103" s="168" t="s">
        <v>1926</v>
      </c>
      <c r="E1103" s="80" t="s">
        <v>3243</v>
      </c>
      <c r="F1103" s="80" t="s">
        <v>1628</v>
      </c>
      <c r="G1103" s="114">
        <v>31</v>
      </c>
    </row>
    <row r="1104" spans="1:8" ht="46.5" x14ac:dyDescent="0.3">
      <c r="A1104" s="62" t="s">
        <v>3302</v>
      </c>
      <c r="B1104" s="75" t="s">
        <v>1712</v>
      </c>
      <c r="C1104" s="56" t="s">
        <v>1593</v>
      </c>
      <c r="D1104" s="148" t="s">
        <v>47</v>
      </c>
      <c r="E1104" s="56" t="s">
        <v>3084</v>
      </c>
      <c r="F1104" s="56" t="s">
        <v>1625</v>
      </c>
      <c r="G1104" s="109">
        <v>23</v>
      </c>
    </row>
    <row r="1105" spans="1:7" ht="69" x14ac:dyDescent="0.3">
      <c r="A1105" s="62" t="s">
        <v>3302</v>
      </c>
      <c r="B1105" s="56" t="s">
        <v>1711</v>
      </c>
      <c r="C1105" s="76" t="s">
        <v>1592</v>
      </c>
      <c r="D1105" s="148" t="s">
        <v>1926</v>
      </c>
      <c r="E1105" s="56" t="s">
        <v>3242</v>
      </c>
      <c r="F1105" s="56" t="s">
        <v>1623</v>
      </c>
      <c r="G1105" s="109">
        <v>12</v>
      </c>
    </row>
    <row r="1106" spans="1:7" ht="24" x14ac:dyDescent="0.3">
      <c r="A1106" s="62" t="s">
        <v>3302</v>
      </c>
      <c r="B1106" s="56" t="s">
        <v>1717</v>
      </c>
      <c r="C1106" s="61" t="s">
        <v>378</v>
      </c>
      <c r="D1106" s="61" t="s">
        <v>378</v>
      </c>
      <c r="E1106" s="61"/>
      <c r="F1106" s="56" t="s">
        <v>42</v>
      </c>
      <c r="G1106" s="87">
        <v>1</v>
      </c>
    </row>
    <row r="1107" spans="1:7" ht="35.25" x14ac:dyDescent="0.3">
      <c r="A1107" s="62" t="s">
        <v>3302</v>
      </c>
      <c r="B1107" s="56" t="s">
        <v>1716</v>
      </c>
      <c r="C1107" s="61" t="s">
        <v>378</v>
      </c>
      <c r="D1107" s="61" t="s">
        <v>378</v>
      </c>
      <c r="E1107" s="61"/>
      <c r="F1107" s="56" t="s">
        <v>42</v>
      </c>
      <c r="G1107" s="87">
        <v>1</v>
      </c>
    </row>
    <row r="1108" spans="1:7" ht="35.25" x14ac:dyDescent="0.3">
      <c r="A1108" s="62" t="s">
        <v>3302</v>
      </c>
      <c r="B1108" s="74" t="s">
        <v>1715</v>
      </c>
      <c r="C1108" s="61" t="s">
        <v>378</v>
      </c>
      <c r="D1108" s="61" t="s">
        <v>378</v>
      </c>
      <c r="E1108" s="61"/>
      <c r="F1108" s="56" t="s">
        <v>42</v>
      </c>
      <c r="G1108" s="87">
        <v>1</v>
      </c>
    </row>
    <row r="1109" spans="1:7" ht="215.25" x14ac:dyDescent="0.3">
      <c r="A1109" s="62" t="s">
        <v>3302</v>
      </c>
      <c r="B1109" s="56" t="s">
        <v>1710</v>
      </c>
      <c r="C1109" s="62" t="s">
        <v>1719</v>
      </c>
      <c r="D1109" s="148" t="s">
        <v>3241</v>
      </c>
      <c r="E1109" s="56" t="s">
        <v>3240</v>
      </c>
      <c r="F1109" s="56" t="s">
        <v>1622</v>
      </c>
      <c r="G1109" s="109">
        <v>129</v>
      </c>
    </row>
    <row r="1110" spans="1:7" ht="46.5" x14ac:dyDescent="0.3">
      <c r="A1110" s="62" t="s">
        <v>3302</v>
      </c>
      <c r="B1110" s="56" t="s">
        <v>1718</v>
      </c>
      <c r="C1110" s="56" t="s">
        <v>170</v>
      </c>
      <c r="D1110" s="148" t="s">
        <v>54</v>
      </c>
      <c r="E1110" s="56"/>
      <c r="F1110" s="56" t="s">
        <v>9</v>
      </c>
      <c r="G1110" s="109">
        <v>2</v>
      </c>
    </row>
    <row r="1111" spans="1:7" ht="35.25" x14ac:dyDescent="0.3">
      <c r="A1111" s="61" t="s">
        <v>3301</v>
      </c>
      <c r="B1111" s="62" t="s">
        <v>3409</v>
      </c>
      <c r="C1111" s="62" t="s">
        <v>1756</v>
      </c>
      <c r="D1111" s="149" t="s">
        <v>21</v>
      </c>
      <c r="E1111" s="61" t="s">
        <v>3076</v>
      </c>
      <c r="F1111" s="56" t="s">
        <v>1554</v>
      </c>
      <c r="G1111" s="87">
        <v>6</v>
      </c>
    </row>
    <row r="1112" spans="1:7" ht="24" x14ac:dyDescent="0.3">
      <c r="A1112" s="61" t="s">
        <v>3301</v>
      </c>
      <c r="B1112" s="62" t="s">
        <v>1117</v>
      </c>
      <c r="C1112" s="61" t="s">
        <v>264</v>
      </c>
      <c r="D1112" s="149" t="s">
        <v>27</v>
      </c>
      <c r="E1112" s="61"/>
      <c r="F1112" s="56" t="s">
        <v>20</v>
      </c>
      <c r="G1112" s="87">
        <v>1</v>
      </c>
    </row>
    <row r="1113" spans="1:7" ht="35.25" x14ac:dyDescent="0.3">
      <c r="A1113" s="61" t="s">
        <v>3301</v>
      </c>
      <c r="B1113" s="62" t="s">
        <v>1118</v>
      </c>
      <c r="C1113" s="61" t="s">
        <v>358</v>
      </c>
      <c r="D1113" s="149" t="s">
        <v>61</v>
      </c>
      <c r="E1113" s="61"/>
      <c r="F1113" s="56" t="s">
        <v>20</v>
      </c>
      <c r="G1113" s="87">
        <v>1</v>
      </c>
    </row>
    <row r="1114" spans="1:7" ht="35.25" x14ac:dyDescent="0.3">
      <c r="A1114" s="61" t="s">
        <v>3301</v>
      </c>
      <c r="B1114" s="62" t="s">
        <v>1116</v>
      </c>
      <c r="C1114" s="61" t="s">
        <v>504</v>
      </c>
      <c r="D1114" s="149" t="s">
        <v>505</v>
      </c>
      <c r="E1114" s="61"/>
      <c r="F1114" s="56" t="s">
        <v>28</v>
      </c>
      <c r="G1114" s="87">
        <v>2</v>
      </c>
    </row>
    <row r="1115" spans="1:7" ht="24" x14ac:dyDescent="0.3">
      <c r="A1115" s="61" t="s">
        <v>3301</v>
      </c>
      <c r="B1115" s="62" t="s">
        <v>1112</v>
      </c>
      <c r="C1115" s="62" t="s">
        <v>503</v>
      </c>
      <c r="D1115" s="149" t="s">
        <v>502</v>
      </c>
      <c r="E1115" s="61"/>
      <c r="F1115" s="56" t="s">
        <v>1958</v>
      </c>
      <c r="G1115" s="87">
        <v>13</v>
      </c>
    </row>
    <row r="1116" spans="1:7" ht="35.25" x14ac:dyDescent="0.3">
      <c r="A1116" s="61" t="s">
        <v>3301</v>
      </c>
      <c r="B1116" s="62" t="s">
        <v>2390</v>
      </c>
      <c r="C1116" s="62" t="s">
        <v>1588</v>
      </c>
      <c r="D1116" s="149" t="s">
        <v>3239</v>
      </c>
      <c r="E1116" s="61" t="s">
        <v>3052</v>
      </c>
      <c r="F1116" s="56" t="s">
        <v>1367</v>
      </c>
      <c r="G1116" s="87">
        <v>15</v>
      </c>
    </row>
    <row r="1117" spans="1:7" ht="57.75" x14ac:dyDescent="0.3">
      <c r="A1117" s="61" t="s">
        <v>3301</v>
      </c>
      <c r="B1117" s="62" t="s">
        <v>2882</v>
      </c>
      <c r="C1117" s="62" t="s">
        <v>1708</v>
      </c>
      <c r="D1117" s="150" t="s">
        <v>3238</v>
      </c>
      <c r="E1117" s="62" t="s">
        <v>3044</v>
      </c>
      <c r="F1117" s="56" t="s">
        <v>1624</v>
      </c>
      <c r="G1117" s="87">
        <v>26</v>
      </c>
    </row>
    <row r="1118" spans="1:7" ht="24" x14ac:dyDescent="0.3">
      <c r="A1118" s="61" t="s">
        <v>3301</v>
      </c>
      <c r="B1118" s="62" t="s">
        <v>1113</v>
      </c>
      <c r="C1118" s="61" t="s">
        <v>378</v>
      </c>
      <c r="D1118" s="61" t="s">
        <v>378</v>
      </c>
      <c r="E1118" s="61"/>
      <c r="F1118" s="56" t="s">
        <v>42</v>
      </c>
      <c r="G1118" s="87">
        <v>1</v>
      </c>
    </row>
    <row r="1119" spans="1:7" ht="46.5" x14ac:dyDescent="0.3">
      <c r="A1119" s="61" t="s">
        <v>3301</v>
      </c>
      <c r="B1119" s="62" t="s">
        <v>1114</v>
      </c>
      <c r="C1119" s="61" t="s">
        <v>1115</v>
      </c>
      <c r="D1119" s="150" t="s">
        <v>3237</v>
      </c>
      <c r="E1119" s="62"/>
      <c r="F1119" s="56" t="s">
        <v>1556</v>
      </c>
      <c r="G1119" s="87">
        <v>5</v>
      </c>
    </row>
    <row r="1120" spans="1:7" x14ac:dyDescent="0.3">
      <c r="A1120" s="61" t="s">
        <v>3301</v>
      </c>
      <c r="B1120" s="62" t="s">
        <v>2389</v>
      </c>
      <c r="C1120" s="61" t="s">
        <v>501</v>
      </c>
      <c r="D1120" s="149" t="s">
        <v>97</v>
      </c>
      <c r="E1120" s="61" t="s">
        <v>3080</v>
      </c>
      <c r="F1120" s="56" t="s">
        <v>53</v>
      </c>
      <c r="G1120" s="87">
        <v>2</v>
      </c>
    </row>
    <row r="1121" spans="1:8" ht="24" x14ac:dyDescent="0.3">
      <c r="A1121" s="56" t="s">
        <v>3300</v>
      </c>
      <c r="B1121" s="56" t="s">
        <v>2871</v>
      </c>
      <c r="C1121" s="56" t="s">
        <v>119</v>
      </c>
      <c r="D1121" s="148" t="s">
        <v>3236</v>
      </c>
      <c r="E1121" s="56" t="s">
        <v>3057</v>
      </c>
      <c r="F1121" s="56" t="s">
        <v>1702</v>
      </c>
      <c r="G1121" s="108">
        <v>13</v>
      </c>
    </row>
    <row r="1122" spans="1:8" ht="24" x14ac:dyDescent="0.3">
      <c r="A1122" s="56" t="s">
        <v>3300</v>
      </c>
      <c r="B1122" s="56" t="s">
        <v>2481</v>
      </c>
      <c r="C1122" s="56" t="s">
        <v>2872</v>
      </c>
      <c r="D1122" s="148" t="s">
        <v>3059</v>
      </c>
      <c r="E1122" s="56" t="s">
        <v>3042</v>
      </c>
      <c r="F1122" s="56" t="s">
        <v>53</v>
      </c>
      <c r="G1122" s="108">
        <v>3</v>
      </c>
    </row>
    <row r="1123" spans="1:8" ht="35.25" x14ac:dyDescent="0.3">
      <c r="A1123" s="56" t="s">
        <v>3300</v>
      </c>
      <c r="B1123" s="56" t="s">
        <v>2480</v>
      </c>
      <c r="C1123" s="56" t="s">
        <v>120</v>
      </c>
      <c r="D1123" s="148" t="s">
        <v>6</v>
      </c>
      <c r="E1123" s="56"/>
      <c r="F1123" s="56" t="s">
        <v>52</v>
      </c>
      <c r="G1123" s="108">
        <v>2</v>
      </c>
    </row>
    <row r="1124" spans="1:8" ht="24" x14ac:dyDescent="0.3">
      <c r="A1124" s="56" t="s">
        <v>3300</v>
      </c>
      <c r="B1124" s="56" t="s">
        <v>2479</v>
      </c>
      <c r="C1124" s="56" t="s">
        <v>6</v>
      </c>
      <c r="D1124" s="148" t="s">
        <v>6</v>
      </c>
      <c r="E1124" s="56"/>
      <c r="F1124" s="56" t="s">
        <v>45</v>
      </c>
      <c r="G1124" s="108">
        <v>1</v>
      </c>
    </row>
    <row r="1125" spans="1:8" ht="24" x14ac:dyDescent="0.3">
      <c r="A1125" s="56" t="s">
        <v>3300</v>
      </c>
      <c r="B1125" s="83" t="s">
        <v>1119</v>
      </c>
      <c r="C1125" s="56" t="s">
        <v>16</v>
      </c>
      <c r="D1125" s="148" t="s">
        <v>16</v>
      </c>
      <c r="E1125" s="56"/>
      <c r="F1125" s="56" t="s">
        <v>1436</v>
      </c>
      <c r="G1125" s="108">
        <v>4</v>
      </c>
    </row>
    <row r="1126" spans="1:8" ht="22.5" x14ac:dyDescent="0.3">
      <c r="A1126" s="56" t="s">
        <v>3300</v>
      </c>
      <c r="B1126" s="85" t="s">
        <v>2983</v>
      </c>
      <c r="C1126" s="81" t="s">
        <v>2041</v>
      </c>
      <c r="D1126" s="155" t="s">
        <v>27</v>
      </c>
      <c r="E1126" s="98"/>
      <c r="F1126" s="56" t="s">
        <v>10</v>
      </c>
      <c r="G1126" s="87"/>
      <c r="H1126" s="108">
        <v>9</v>
      </c>
    </row>
    <row r="1127" spans="1:8" ht="33.75" x14ac:dyDescent="0.3">
      <c r="A1127" s="56" t="s">
        <v>3300</v>
      </c>
      <c r="B1127" s="81" t="s">
        <v>2883</v>
      </c>
      <c r="C1127" s="81" t="s">
        <v>2042</v>
      </c>
      <c r="D1127" s="155" t="s">
        <v>6</v>
      </c>
      <c r="E1127" s="98"/>
      <c r="F1127" s="56" t="s">
        <v>1939</v>
      </c>
      <c r="G1127" s="87"/>
      <c r="H1127" s="108">
        <v>14</v>
      </c>
    </row>
    <row r="1128" spans="1:8" ht="22.5" x14ac:dyDescent="0.3">
      <c r="A1128" s="56" t="s">
        <v>3300</v>
      </c>
      <c r="B1128" s="123" t="s">
        <v>2885</v>
      </c>
      <c r="C1128" s="124" t="s">
        <v>2043</v>
      </c>
      <c r="D1128" s="155" t="s">
        <v>6</v>
      </c>
      <c r="E1128" s="98" t="s">
        <v>3053</v>
      </c>
      <c r="F1128" s="56" t="s">
        <v>10</v>
      </c>
      <c r="G1128" s="87"/>
      <c r="H1128" s="108">
        <v>6</v>
      </c>
    </row>
    <row r="1129" spans="1:8" ht="33.75" x14ac:dyDescent="0.3">
      <c r="A1129" s="56" t="s">
        <v>3299</v>
      </c>
      <c r="B1129" s="81" t="s">
        <v>2984</v>
      </c>
      <c r="C1129" s="85" t="s">
        <v>1937</v>
      </c>
      <c r="D1129" s="155" t="s">
        <v>78</v>
      </c>
      <c r="E1129" s="98"/>
      <c r="F1129" s="56" t="s">
        <v>10</v>
      </c>
      <c r="G1129" s="87"/>
      <c r="H1129" s="108">
        <v>9</v>
      </c>
    </row>
    <row r="1130" spans="1:8" ht="35.25" x14ac:dyDescent="0.3">
      <c r="A1130" s="56" t="s">
        <v>3299</v>
      </c>
      <c r="B1130" s="80" t="s">
        <v>2684</v>
      </c>
      <c r="C1130" s="80" t="s">
        <v>124</v>
      </c>
      <c r="D1130" s="148" t="s">
        <v>97</v>
      </c>
      <c r="E1130" s="56" t="s">
        <v>3080</v>
      </c>
      <c r="F1130" s="56" t="s">
        <v>65</v>
      </c>
      <c r="G1130" s="108">
        <v>2</v>
      </c>
    </row>
    <row r="1131" spans="1:8" x14ac:dyDescent="0.3">
      <c r="A1131" s="56" t="s">
        <v>3299</v>
      </c>
      <c r="B1131" s="56" t="s">
        <v>2478</v>
      </c>
      <c r="C1131" s="56" t="s">
        <v>2873</v>
      </c>
      <c r="D1131" s="148" t="s">
        <v>2765</v>
      </c>
      <c r="E1131" s="56" t="s">
        <v>3235</v>
      </c>
      <c r="F1131" s="56" t="s">
        <v>65</v>
      </c>
      <c r="G1131" s="87">
        <v>3</v>
      </c>
    </row>
    <row r="1132" spans="1:8" ht="24" x14ac:dyDescent="0.3">
      <c r="A1132" s="56" t="s">
        <v>3299</v>
      </c>
      <c r="B1132" s="56" t="s">
        <v>1707</v>
      </c>
      <c r="C1132" s="57" t="s">
        <v>123</v>
      </c>
      <c r="D1132" s="148" t="s">
        <v>47</v>
      </c>
      <c r="E1132" s="56"/>
      <c r="F1132" s="56" t="s">
        <v>20</v>
      </c>
      <c r="G1132" s="87">
        <v>1</v>
      </c>
    </row>
    <row r="1133" spans="1:8" ht="35.25" x14ac:dyDescent="0.3">
      <c r="A1133" s="56" t="s">
        <v>3299</v>
      </c>
      <c r="B1133" s="56" t="s">
        <v>2482</v>
      </c>
      <c r="C1133" s="57" t="s">
        <v>122</v>
      </c>
      <c r="D1133" s="148" t="s">
        <v>47</v>
      </c>
      <c r="E1133" s="56" t="s">
        <v>3084</v>
      </c>
      <c r="F1133" s="56" t="s">
        <v>1555</v>
      </c>
      <c r="G1133" s="108">
        <v>7</v>
      </c>
    </row>
    <row r="1134" spans="1:8" ht="80.25" x14ac:dyDescent="0.3">
      <c r="A1134" s="56" t="s">
        <v>3299</v>
      </c>
      <c r="B1134" s="56" t="s">
        <v>2985</v>
      </c>
      <c r="C1134" s="56" t="s">
        <v>2986</v>
      </c>
      <c r="D1134" s="148" t="s">
        <v>3059</v>
      </c>
      <c r="E1134" s="56" t="s">
        <v>3056</v>
      </c>
      <c r="F1134" s="56" t="s">
        <v>1558</v>
      </c>
      <c r="G1134" s="108">
        <v>31</v>
      </c>
    </row>
    <row r="1135" spans="1:8" ht="24" x14ac:dyDescent="0.3">
      <c r="A1135" s="56" t="s">
        <v>3299</v>
      </c>
      <c r="B1135" s="56" t="s">
        <v>2483</v>
      </c>
      <c r="C1135" s="56" t="s">
        <v>125</v>
      </c>
      <c r="D1135" s="148" t="s">
        <v>6</v>
      </c>
      <c r="E1135" s="56" t="s">
        <v>3045</v>
      </c>
      <c r="F1135" s="56" t="s">
        <v>53</v>
      </c>
      <c r="G1135" s="87">
        <v>3</v>
      </c>
    </row>
    <row r="1136" spans="1:8" x14ac:dyDescent="0.3">
      <c r="A1136" s="56" t="s">
        <v>3299</v>
      </c>
      <c r="B1136" s="56" t="s">
        <v>1703</v>
      </c>
      <c r="C1136" s="56" t="s">
        <v>126</v>
      </c>
      <c r="D1136" s="148" t="s">
        <v>97</v>
      </c>
      <c r="E1136" s="56" t="s">
        <v>3080</v>
      </c>
      <c r="F1136" s="56" t="s">
        <v>10</v>
      </c>
      <c r="G1136" s="87">
        <v>2</v>
      </c>
    </row>
    <row r="1137" spans="1:8" ht="24" x14ac:dyDescent="0.3">
      <c r="A1137" s="56" t="s">
        <v>3299</v>
      </c>
      <c r="B1137" s="56" t="s">
        <v>2987</v>
      </c>
      <c r="C1137" s="56" t="s">
        <v>2839</v>
      </c>
      <c r="D1137" s="148" t="s">
        <v>3234</v>
      </c>
      <c r="E1137" s="56" t="s">
        <v>3052</v>
      </c>
      <c r="F1137" s="56" t="s">
        <v>10</v>
      </c>
      <c r="G1137" s="87">
        <v>3</v>
      </c>
    </row>
    <row r="1138" spans="1:8" ht="35.25" x14ac:dyDescent="0.3">
      <c r="A1138" s="56" t="s">
        <v>3299</v>
      </c>
      <c r="B1138" s="56" t="s">
        <v>2597</v>
      </c>
      <c r="C1138" s="56" t="s">
        <v>121</v>
      </c>
      <c r="D1138" s="148" t="s">
        <v>61</v>
      </c>
      <c r="E1138" s="56" t="s">
        <v>3047</v>
      </c>
      <c r="F1138" s="56" t="s">
        <v>10</v>
      </c>
      <c r="G1138" s="87">
        <v>3</v>
      </c>
    </row>
    <row r="1139" spans="1:8" ht="35.25" x14ac:dyDescent="0.3">
      <c r="A1139" s="56" t="s">
        <v>3299</v>
      </c>
      <c r="B1139" s="56" t="s">
        <v>1704</v>
      </c>
      <c r="C1139" s="57" t="s">
        <v>1701</v>
      </c>
      <c r="D1139" s="148" t="s">
        <v>3059</v>
      </c>
      <c r="E1139" s="56" t="s">
        <v>3056</v>
      </c>
      <c r="F1139" s="56" t="s">
        <v>10</v>
      </c>
      <c r="G1139" s="108">
        <v>13</v>
      </c>
    </row>
    <row r="1140" spans="1:8" ht="24" x14ac:dyDescent="0.3">
      <c r="A1140" s="56" t="s">
        <v>3299</v>
      </c>
      <c r="B1140" s="56" t="s">
        <v>1706</v>
      </c>
      <c r="C1140" s="56" t="s">
        <v>1120</v>
      </c>
      <c r="D1140" s="148" t="s">
        <v>6</v>
      </c>
      <c r="E1140" s="56" t="s">
        <v>3084</v>
      </c>
      <c r="F1140" s="56" t="s">
        <v>10</v>
      </c>
      <c r="G1140" s="87">
        <v>14</v>
      </c>
    </row>
    <row r="1141" spans="1:8" ht="24" x14ac:dyDescent="0.3">
      <c r="A1141" s="56" t="s">
        <v>3299</v>
      </c>
      <c r="B1141" s="56" t="s">
        <v>2988</v>
      </c>
      <c r="C1141" s="56" t="s">
        <v>2874</v>
      </c>
      <c r="D1141" s="148" t="s">
        <v>3059</v>
      </c>
      <c r="E1141" s="56" t="s">
        <v>3056</v>
      </c>
      <c r="F1141" s="56" t="s">
        <v>10</v>
      </c>
      <c r="G1141" s="108">
        <v>17</v>
      </c>
    </row>
    <row r="1142" spans="1:8" ht="181.5" x14ac:dyDescent="0.3">
      <c r="A1142" s="56" t="s">
        <v>3299</v>
      </c>
      <c r="B1142" s="56" t="s">
        <v>1705</v>
      </c>
      <c r="C1142" s="57" t="s">
        <v>1560</v>
      </c>
      <c r="D1142" s="148" t="s">
        <v>3059</v>
      </c>
      <c r="E1142" s="56" t="s">
        <v>3233</v>
      </c>
      <c r="F1142" s="56" t="s">
        <v>1559</v>
      </c>
      <c r="G1142" s="108">
        <v>65</v>
      </c>
    </row>
    <row r="1143" spans="1:8" ht="22.5" x14ac:dyDescent="0.3">
      <c r="A1143" s="56" t="s">
        <v>3298</v>
      </c>
      <c r="B1143" s="81" t="s">
        <v>2989</v>
      </c>
      <c r="C1143" s="85" t="s">
        <v>1938</v>
      </c>
      <c r="D1143" s="148" t="s">
        <v>61</v>
      </c>
      <c r="E1143" s="56"/>
      <c r="F1143" s="56" t="s">
        <v>10</v>
      </c>
      <c r="G1143" s="108"/>
      <c r="H1143" s="108">
        <v>9</v>
      </c>
    </row>
    <row r="1144" spans="1:8" ht="33.75" x14ac:dyDescent="0.3">
      <c r="A1144" s="56" t="s">
        <v>3298</v>
      </c>
      <c r="B1144" s="81" t="s">
        <v>2990</v>
      </c>
      <c r="C1144" s="81" t="s">
        <v>2044</v>
      </c>
      <c r="D1144" s="148" t="s">
        <v>47</v>
      </c>
      <c r="E1144" s="56"/>
      <c r="F1144" s="56" t="s">
        <v>63</v>
      </c>
      <c r="G1144" s="108"/>
      <c r="H1144" s="108">
        <v>8</v>
      </c>
    </row>
    <row r="1145" spans="1:8" x14ac:dyDescent="0.3">
      <c r="A1145" s="56" t="s">
        <v>3298</v>
      </c>
      <c r="B1145" s="56" t="s">
        <v>2102</v>
      </c>
      <c r="C1145" s="56" t="s">
        <v>56</v>
      </c>
      <c r="D1145" s="148" t="s">
        <v>27</v>
      </c>
      <c r="E1145" s="56"/>
      <c r="F1145" s="56" t="s">
        <v>65</v>
      </c>
      <c r="G1145" s="108">
        <v>2</v>
      </c>
    </row>
    <row r="1146" spans="1:8" x14ac:dyDescent="0.3">
      <c r="A1146" s="56" t="s">
        <v>3298</v>
      </c>
      <c r="B1146" s="56" t="s">
        <v>2101</v>
      </c>
      <c r="C1146" s="56" t="s">
        <v>2840</v>
      </c>
      <c r="D1146" s="148" t="s">
        <v>3058</v>
      </c>
      <c r="E1146" s="56" t="s">
        <v>3052</v>
      </c>
      <c r="F1146" s="56" t="s">
        <v>53</v>
      </c>
      <c r="G1146" s="108">
        <v>4</v>
      </c>
    </row>
    <row r="1147" spans="1:8" x14ac:dyDescent="0.3">
      <c r="A1147" s="56" t="s">
        <v>3298</v>
      </c>
      <c r="B1147" s="56" t="s">
        <v>2103</v>
      </c>
      <c r="C1147" s="56" t="s">
        <v>113</v>
      </c>
      <c r="D1147" s="148" t="s">
        <v>21</v>
      </c>
      <c r="E1147" s="56"/>
      <c r="F1147" s="56" t="s">
        <v>20</v>
      </c>
      <c r="G1147" s="87">
        <v>1</v>
      </c>
    </row>
    <row r="1148" spans="1:8" x14ac:dyDescent="0.3">
      <c r="A1148" s="56" t="s">
        <v>3298</v>
      </c>
      <c r="B1148" s="56" t="s">
        <v>2100</v>
      </c>
      <c r="C1148" s="56" t="s">
        <v>6</v>
      </c>
      <c r="D1148" s="148" t="s">
        <v>6</v>
      </c>
      <c r="E1148" s="56"/>
      <c r="F1148" s="56" t="s">
        <v>20</v>
      </c>
      <c r="G1148" s="87">
        <v>1</v>
      </c>
    </row>
    <row r="1149" spans="1:8" ht="35.25" x14ac:dyDescent="0.3">
      <c r="A1149" s="56" t="s">
        <v>3298</v>
      </c>
      <c r="B1149" s="77" t="s">
        <v>2099</v>
      </c>
      <c r="C1149" s="56" t="s">
        <v>1590</v>
      </c>
      <c r="D1149" s="148" t="s">
        <v>47</v>
      </c>
      <c r="E1149" s="56" t="s">
        <v>3084</v>
      </c>
      <c r="F1149" s="56" t="s">
        <v>1555</v>
      </c>
      <c r="G1149" s="108">
        <v>12</v>
      </c>
    </row>
    <row r="1150" spans="1:8" ht="35.25" x14ac:dyDescent="0.3">
      <c r="A1150" s="56" t="s">
        <v>3298</v>
      </c>
      <c r="B1150" s="56" t="s">
        <v>1589</v>
      </c>
      <c r="C1150" s="56" t="s">
        <v>118</v>
      </c>
      <c r="D1150" s="148" t="s">
        <v>2385</v>
      </c>
      <c r="E1150" s="56"/>
      <c r="F1150" s="56" t="s">
        <v>1430</v>
      </c>
      <c r="G1150" s="108">
        <v>4</v>
      </c>
    </row>
    <row r="1151" spans="1:8" ht="35.25" x14ac:dyDescent="0.3">
      <c r="A1151" s="56" t="s">
        <v>3298</v>
      </c>
      <c r="B1151" s="56" t="s">
        <v>2991</v>
      </c>
      <c r="C1151" s="56"/>
      <c r="D1151" s="148" t="s">
        <v>47</v>
      </c>
      <c r="E1151" s="56"/>
      <c r="F1151" s="56" t="s">
        <v>9</v>
      </c>
      <c r="G1151" s="87">
        <v>1</v>
      </c>
    </row>
    <row r="1152" spans="1:8" x14ac:dyDescent="0.3">
      <c r="A1152" s="56" t="s">
        <v>3298</v>
      </c>
      <c r="B1152" s="56" t="s">
        <v>2098</v>
      </c>
      <c r="C1152" s="56" t="s">
        <v>2875</v>
      </c>
      <c r="D1152" s="148" t="s">
        <v>47</v>
      </c>
      <c r="E1152" s="56" t="s">
        <v>3232</v>
      </c>
      <c r="F1152" s="56" t="s">
        <v>10</v>
      </c>
      <c r="G1152" s="87">
        <v>9</v>
      </c>
    </row>
    <row r="1153" spans="1:7" ht="24" x14ac:dyDescent="0.3">
      <c r="A1153" s="62" t="s">
        <v>3297</v>
      </c>
      <c r="B1153" s="62" t="s">
        <v>2097</v>
      </c>
      <c r="C1153" s="62" t="s">
        <v>2800</v>
      </c>
      <c r="D1153" s="150" t="s">
        <v>2800</v>
      </c>
      <c r="E1153" s="62"/>
      <c r="F1153" s="56" t="s">
        <v>42</v>
      </c>
      <c r="G1153" s="108">
        <v>1</v>
      </c>
    </row>
    <row r="1154" spans="1:7" ht="35.25" x14ac:dyDescent="0.3">
      <c r="A1154" s="62" t="s">
        <v>3297</v>
      </c>
      <c r="B1154" s="62" t="s">
        <v>2484</v>
      </c>
      <c r="C1154" s="62" t="s">
        <v>137</v>
      </c>
      <c r="D1154" s="150" t="s">
        <v>21</v>
      </c>
      <c r="E1154" s="62" t="s">
        <v>3231</v>
      </c>
      <c r="F1154" s="56" t="s">
        <v>53</v>
      </c>
      <c r="G1154" s="108">
        <v>7</v>
      </c>
    </row>
    <row r="1155" spans="1:7" ht="69" x14ac:dyDescent="0.3">
      <c r="A1155" s="62" t="s">
        <v>3297</v>
      </c>
      <c r="B1155" s="62" t="s">
        <v>2096</v>
      </c>
      <c r="C1155" s="62" t="s">
        <v>2801</v>
      </c>
      <c r="D1155" s="150" t="s">
        <v>21</v>
      </c>
      <c r="E1155" s="62" t="s">
        <v>3055</v>
      </c>
      <c r="F1155" s="56" t="s">
        <v>53</v>
      </c>
      <c r="G1155" s="108">
        <v>14</v>
      </c>
    </row>
    <row r="1156" spans="1:7" ht="24" x14ac:dyDescent="0.3">
      <c r="A1156" s="62" t="s">
        <v>3296</v>
      </c>
      <c r="B1156" s="62" t="s">
        <v>3019</v>
      </c>
      <c r="C1156" s="62" t="s">
        <v>16</v>
      </c>
      <c r="D1156" s="150" t="s">
        <v>16</v>
      </c>
      <c r="E1156" s="62"/>
      <c r="F1156" s="56" t="s">
        <v>9</v>
      </c>
      <c r="G1156" s="108">
        <v>1</v>
      </c>
    </row>
    <row r="1157" spans="1:7" ht="24" x14ac:dyDescent="0.3">
      <c r="A1157" s="62" t="s">
        <v>3295</v>
      </c>
      <c r="B1157" s="62" t="s">
        <v>2095</v>
      </c>
      <c r="C1157" s="62" t="s">
        <v>1579</v>
      </c>
      <c r="D1157" s="150" t="s">
        <v>591</v>
      </c>
      <c r="E1157" s="62" t="s">
        <v>3230</v>
      </c>
      <c r="F1157" s="56" t="s">
        <v>65</v>
      </c>
      <c r="G1157" s="108">
        <v>3</v>
      </c>
    </row>
    <row r="1158" spans="1:7" ht="24" x14ac:dyDescent="0.3">
      <c r="A1158" s="62" t="s">
        <v>3295</v>
      </c>
      <c r="B1158" s="62" t="s">
        <v>2094</v>
      </c>
      <c r="C1158" s="62" t="s">
        <v>353</v>
      </c>
      <c r="D1158" s="150" t="s">
        <v>353</v>
      </c>
      <c r="E1158" s="62"/>
      <c r="F1158" s="56" t="s">
        <v>20</v>
      </c>
      <c r="G1158" s="108">
        <v>1</v>
      </c>
    </row>
    <row r="1159" spans="1:7" ht="35.25" x14ac:dyDescent="0.3">
      <c r="A1159" s="62" t="s">
        <v>3295</v>
      </c>
      <c r="B1159" s="62" t="s">
        <v>2093</v>
      </c>
      <c r="C1159" s="62" t="s">
        <v>593</v>
      </c>
      <c r="D1159" s="150" t="s">
        <v>21</v>
      </c>
      <c r="E1159" s="62"/>
      <c r="F1159" s="56" t="s">
        <v>20</v>
      </c>
      <c r="G1159" s="108">
        <v>1</v>
      </c>
    </row>
    <row r="1160" spans="1:7" ht="35.25" x14ac:dyDescent="0.3">
      <c r="A1160" s="62" t="s">
        <v>3295</v>
      </c>
      <c r="B1160" s="62" t="s">
        <v>2092</v>
      </c>
      <c r="C1160" s="62" t="s">
        <v>1583</v>
      </c>
      <c r="D1160" s="150" t="s">
        <v>21</v>
      </c>
      <c r="E1160" s="62" t="s">
        <v>3228</v>
      </c>
      <c r="F1160" s="56" t="s">
        <v>1585</v>
      </c>
      <c r="G1160" s="108">
        <v>19</v>
      </c>
    </row>
    <row r="1161" spans="1:7" x14ac:dyDescent="0.3">
      <c r="A1161" s="62" t="s">
        <v>3295</v>
      </c>
      <c r="B1161" s="62" t="s">
        <v>2091</v>
      </c>
      <c r="C1161" s="62" t="s">
        <v>475</v>
      </c>
      <c r="D1161" s="150" t="s">
        <v>236</v>
      </c>
      <c r="E1161" s="62" t="s">
        <v>3229</v>
      </c>
      <c r="F1161" s="56" t="s">
        <v>53</v>
      </c>
      <c r="G1161" s="108">
        <v>3</v>
      </c>
    </row>
    <row r="1162" spans="1:7" ht="24" x14ac:dyDescent="0.3">
      <c r="A1162" s="62" t="s">
        <v>3295</v>
      </c>
      <c r="B1162" s="62" t="s">
        <v>2090</v>
      </c>
      <c r="C1162" s="62" t="s">
        <v>1583</v>
      </c>
      <c r="D1162" s="150" t="s">
        <v>21</v>
      </c>
      <c r="E1162" s="62" t="s">
        <v>3228</v>
      </c>
      <c r="F1162" s="56" t="s">
        <v>53</v>
      </c>
      <c r="G1162" s="108">
        <v>5</v>
      </c>
    </row>
    <row r="1163" spans="1:7" ht="35.25" x14ac:dyDescent="0.3">
      <c r="A1163" s="62" t="s">
        <v>3295</v>
      </c>
      <c r="B1163" s="62" t="s">
        <v>2089</v>
      </c>
      <c r="C1163" s="62" t="s">
        <v>1582</v>
      </c>
      <c r="D1163" s="150" t="s">
        <v>21</v>
      </c>
      <c r="E1163" s="62" t="s">
        <v>3227</v>
      </c>
      <c r="F1163" s="56" t="s">
        <v>10</v>
      </c>
      <c r="G1163" s="108">
        <v>19</v>
      </c>
    </row>
    <row r="1164" spans="1:7" ht="24" x14ac:dyDescent="0.3">
      <c r="A1164" s="62" t="s">
        <v>3295</v>
      </c>
      <c r="B1164" s="62" t="s">
        <v>2088</v>
      </c>
      <c r="C1164" s="62" t="s">
        <v>1584</v>
      </c>
      <c r="D1164" s="150" t="s">
        <v>236</v>
      </c>
      <c r="E1164" s="62" t="s">
        <v>3226</v>
      </c>
      <c r="F1164" s="56" t="s">
        <v>10</v>
      </c>
      <c r="G1164" s="108">
        <v>9</v>
      </c>
    </row>
    <row r="1165" spans="1:7" ht="24" x14ac:dyDescent="0.3">
      <c r="A1165" s="62" t="s">
        <v>3295</v>
      </c>
      <c r="B1165" s="62" t="s">
        <v>2087</v>
      </c>
      <c r="C1165" s="62" t="s">
        <v>1580</v>
      </c>
      <c r="D1165" s="150" t="s">
        <v>591</v>
      </c>
      <c r="E1165" s="62" t="s">
        <v>3225</v>
      </c>
      <c r="F1165" s="56" t="s">
        <v>7</v>
      </c>
      <c r="G1165" s="108">
        <v>5</v>
      </c>
    </row>
    <row r="1166" spans="1:7" ht="35.25" x14ac:dyDescent="0.3">
      <c r="A1166" s="62" t="s">
        <v>3294</v>
      </c>
      <c r="B1166" s="62" t="s">
        <v>2086</v>
      </c>
      <c r="C1166" s="62" t="s">
        <v>2876</v>
      </c>
      <c r="D1166" s="150" t="s">
        <v>2802</v>
      </c>
      <c r="E1166" s="62"/>
      <c r="F1166" s="56" t="s">
        <v>20</v>
      </c>
      <c r="G1166" s="108">
        <v>2</v>
      </c>
    </row>
    <row r="1167" spans="1:7" ht="24" x14ac:dyDescent="0.3">
      <c r="A1167" s="62" t="s">
        <v>3294</v>
      </c>
      <c r="B1167" s="62" t="s">
        <v>2085</v>
      </c>
      <c r="C1167" s="62" t="s">
        <v>378</v>
      </c>
      <c r="D1167" s="61" t="s">
        <v>378</v>
      </c>
      <c r="E1167" s="62"/>
      <c r="F1167" s="56" t="s">
        <v>42</v>
      </c>
      <c r="G1167" s="108">
        <v>1</v>
      </c>
    </row>
    <row r="1168" spans="1:7" ht="35.25" x14ac:dyDescent="0.3">
      <c r="A1168" s="62" t="s">
        <v>3294</v>
      </c>
      <c r="B1168" s="62" t="s">
        <v>2084</v>
      </c>
      <c r="C1168" s="62" t="s">
        <v>378</v>
      </c>
      <c r="D1168" s="61" t="s">
        <v>378</v>
      </c>
      <c r="E1168" s="62"/>
      <c r="F1168" s="56" t="s">
        <v>42</v>
      </c>
      <c r="G1168" s="108">
        <v>2</v>
      </c>
    </row>
    <row r="1169" spans="1:7" ht="46.5" x14ac:dyDescent="0.3">
      <c r="A1169" s="62" t="s">
        <v>3294</v>
      </c>
      <c r="B1169" s="62" t="s">
        <v>1784</v>
      </c>
      <c r="C1169" s="62" t="s">
        <v>2803</v>
      </c>
      <c r="D1169" s="150" t="s">
        <v>3223</v>
      </c>
      <c r="E1169" s="62" t="s">
        <v>3224</v>
      </c>
      <c r="F1169" s="56" t="s">
        <v>1586</v>
      </c>
      <c r="G1169" s="108">
        <v>12</v>
      </c>
    </row>
    <row r="1170" spans="1:7" ht="24" x14ac:dyDescent="0.3">
      <c r="A1170" s="62" t="s">
        <v>3293</v>
      </c>
      <c r="B1170" s="62" t="s">
        <v>2083</v>
      </c>
      <c r="C1170" s="62" t="s">
        <v>1578</v>
      </c>
      <c r="D1170" s="150" t="s">
        <v>3058</v>
      </c>
      <c r="E1170" s="62" t="s">
        <v>3222</v>
      </c>
      <c r="F1170" s="56" t="s">
        <v>65</v>
      </c>
      <c r="G1170" s="108">
        <v>6</v>
      </c>
    </row>
    <row r="1171" spans="1:7" ht="46.5" x14ac:dyDescent="0.3">
      <c r="A1171" s="62" t="s">
        <v>3293</v>
      </c>
      <c r="B1171" s="62" t="s">
        <v>2080</v>
      </c>
      <c r="C1171" s="62" t="s">
        <v>1577</v>
      </c>
      <c r="D1171" s="150" t="s">
        <v>1577</v>
      </c>
      <c r="E1171" s="62"/>
      <c r="F1171" s="56" t="s">
        <v>20</v>
      </c>
      <c r="G1171" s="108">
        <v>4</v>
      </c>
    </row>
    <row r="1172" spans="1:7" ht="35.25" x14ac:dyDescent="0.3">
      <c r="A1172" s="62" t="s">
        <v>3293</v>
      </c>
      <c r="B1172" s="62" t="s">
        <v>2079</v>
      </c>
      <c r="C1172" s="62" t="s">
        <v>27</v>
      </c>
      <c r="D1172" s="150" t="s">
        <v>27</v>
      </c>
      <c r="E1172" s="62"/>
      <c r="F1172" s="56" t="s">
        <v>9</v>
      </c>
      <c r="G1172" s="108">
        <v>1</v>
      </c>
    </row>
    <row r="1173" spans="1:7" x14ac:dyDescent="0.3">
      <c r="A1173" s="62" t="s">
        <v>3293</v>
      </c>
      <c r="B1173" s="62" t="s">
        <v>2081</v>
      </c>
      <c r="C1173" s="62" t="s">
        <v>1581</v>
      </c>
      <c r="D1173" s="150" t="s">
        <v>47</v>
      </c>
      <c r="E1173" s="62" t="s">
        <v>3141</v>
      </c>
      <c r="F1173" s="56" t="s">
        <v>10</v>
      </c>
      <c r="G1173" s="108">
        <v>5</v>
      </c>
    </row>
    <row r="1174" spans="1:7" ht="24" x14ac:dyDescent="0.3">
      <c r="A1174" s="60" t="s">
        <v>3292</v>
      </c>
      <c r="B1174" s="60" t="s">
        <v>2992</v>
      </c>
      <c r="C1174" s="60" t="s">
        <v>6</v>
      </c>
      <c r="D1174" s="150" t="s">
        <v>6</v>
      </c>
      <c r="E1174" s="62"/>
      <c r="F1174" s="56" t="s">
        <v>20</v>
      </c>
      <c r="G1174" s="108">
        <v>1</v>
      </c>
    </row>
    <row r="1175" spans="1:7" ht="24" x14ac:dyDescent="0.3">
      <c r="A1175" s="60" t="s">
        <v>3292</v>
      </c>
      <c r="B1175" s="60" t="s">
        <v>2082</v>
      </c>
      <c r="C1175" s="60" t="s">
        <v>2805</v>
      </c>
      <c r="D1175" s="149" t="s">
        <v>1607</v>
      </c>
      <c r="E1175" s="61"/>
      <c r="F1175" s="119" t="s">
        <v>1325</v>
      </c>
      <c r="G1175" s="108">
        <v>9</v>
      </c>
    </row>
    <row r="1176" spans="1:7" ht="24" x14ac:dyDescent="0.3">
      <c r="A1176" s="60" t="s">
        <v>3292</v>
      </c>
      <c r="B1176" s="60" t="s">
        <v>2993</v>
      </c>
      <c r="C1176" s="60" t="s">
        <v>2806</v>
      </c>
      <c r="D1176" s="149" t="s">
        <v>1608</v>
      </c>
      <c r="E1176" s="61"/>
      <c r="F1176" s="119" t="s">
        <v>1325</v>
      </c>
      <c r="G1176" s="108">
        <v>8</v>
      </c>
    </row>
    <row r="1177" spans="1:7" ht="24" x14ac:dyDescent="0.3">
      <c r="A1177" s="60" t="s">
        <v>3292</v>
      </c>
      <c r="B1177" s="60" t="s">
        <v>2485</v>
      </c>
      <c r="C1177" s="60" t="s">
        <v>2804</v>
      </c>
      <c r="D1177" s="150" t="s">
        <v>78</v>
      </c>
      <c r="E1177" s="62" t="s">
        <v>3055</v>
      </c>
      <c r="F1177" s="56" t="s">
        <v>1357</v>
      </c>
      <c r="G1177" s="108">
        <v>8</v>
      </c>
    </row>
    <row r="1178" spans="1:7" ht="192.75" x14ac:dyDescent="0.3">
      <c r="A1178" s="60" t="s">
        <v>3292</v>
      </c>
      <c r="B1178" s="60" t="s">
        <v>2077</v>
      </c>
      <c r="C1178" s="60" t="s">
        <v>2994</v>
      </c>
      <c r="D1178" s="150" t="s">
        <v>155</v>
      </c>
      <c r="E1178" s="62"/>
      <c r="F1178" s="56" t="s">
        <v>1390</v>
      </c>
      <c r="G1178" s="108">
        <v>100</v>
      </c>
    </row>
    <row r="1179" spans="1:7" x14ac:dyDescent="0.3">
      <c r="A1179" s="60" t="s">
        <v>3292</v>
      </c>
      <c r="B1179" s="60" t="s">
        <v>2841</v>
      </c>
      <c r="C1179" s="61" t="s">
        <v>378</v>
      </c>
      <c r="D1179" s="61" t="s">
        <v>378</v>
      </c>
      <c r="E1179" s="61"/>
      <c r="F1179" s="56" t="s">
        <v>42</v>
      </c>
      <c r="G1179" s="108">
        <v>1</v>
      </c>
    </row>
    <row r="1180" spans="1:7" ht="35.25" x14ac:dyDescent="0.3">
      <c r="A1180" s="60" t="s">
        <v>3292</v>
      </c>
      <c r="B1180" s="60" t="s">
        <v>2078</v>
      </c>
      <c r="C1180" s="61" t="s">
        <v>378</v>
      </c>
      <c r="D1180" s="61" t="s">
        <v>378</v>
      </c>
      <c r="E1180" s="61"/>
      <c r="F1180" s="56" t="s">
        <v>42</v>
      </c>
      <c r="G1180" s="108">
        <v>1</v>
      </c>
    </row>
    <row r="1181" spans="1:7" x14ac:dyDescent="0.3">
      <c r="A1181" s="60" t="s">
        <v>3292</v>
      </c>
      <c r="B1181" s="74" t="s">
        <v>1571</v>
      </c>
      <c r="C1181" s="61" t="s">
        <v>378</v>
      </c>
      <c r="D1181" s="61" t="s">
        <v>378</v>
      </c>
      <c r="E1181" s="61"/>
      <c r="F1181" s="56" t="s">
        <v>42</v>
      </c>
      <c r="G1181" s="87">
        <v>1</v>
      </c>
    </row>
    <row r="1182" spans="1:7" ht="24" x14ac:dyDescent="0.3">
      <c r="A1182" s="60" t="s">
        <v>3292</v>
      </c>
      <c r="B1182" s="74" t="s">
        <v>2075</v>
      </c>
      <c r="C1182" s="56" t="s">
        <v>1572</v>
      </c>
      <c r="D1182" s="149" t="s">
        <v>27</v>
      </c>
      <c r="E1182" s="61" t="s">
        <v>3221</v>
      </c>
      <c r="F1182" s="56" t="s">
        <v>10</v>
      </c>
      <c r="G1182" s="108">
        <v>7</v>
      </c>
    </row>
    <row r="1183" spans="1:7" ht="46.5" x14ac:dyDescent="0.3">
      <c r="A1183" s="60" t="s">
        <v>3292</v>
      </c>
      <c r="B1183" s="60" t="s">
        <v>2388</v>
      </c>
      <c r="C1183" s="60" t="s">
        <v>2995</v>
      </c>
      <c r="D1183" s="150" t="s">
        <v>574</v>
      </c>
      <c r="E1183" s="62" t="s">
        <v>3220</v>
      </c>
      <c r="F1183" s="56" t="s">
        <v>153</v>
      </c>
      <c r="G1183" s="108">
        <v>4</v>
      </c>
    </row>
    <row r="1184" spans="1:7" ht="35.25" x14ac:dyDescent="0.3">
      <c r="A1184" s="60" t="s">
        <v>3292</v>
      </c>
      <c r="B1184" s="74" t="s">
        <v>2076</v>
      </c>
      <c r="C1184" s="56" t="s">
        <v>1606</v>
      </c>
      <c r="D1184" s="149" t="s">
        <v>6</v>
      </c>
      <c r="E1184" s="61" t="s">
        <v>3076</v>
      </c>
      <c r="F1184" s="56" t="s">
        <v>1505</v>
      </c>
      <c r="G1184" s="108">
        <v>3</v>
      </c>
    </row>
  </sheetData>
  <sortState xmlns:xlrd2="http://schemas.microsoft.com/office/spreadsheetml/2017/richdata2" ref="A899:G1042">
    <sortCondition ref="A899:A1042"/>
  </sortState>
  <mergeCells count="1">
    <mergeCell ref="H463:H464"/>
  </mergeCell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GZ226"/>
  <sheetViews>
    <sheetView zoomScale="140" zoomScaleNormal="140" workbookViewId="0">
      <pane ySplit="1" topLeftCell="A134" activePane="bottomLeft" state="frozen"/>
      <selection pane="bottomLeft" activeCell="B48" sqref="B48:B51"/>
    </sheetView>
  </sheetViews>
  <sheetFormatPr baseColWidth="10" defaultColWidth="11.42578125" defaultRowHeight="15" x14ac:dyDescent="0.25"/>
  <cols>
    <col min="1" max="1" width="59.42578125" style="19" customWidth="1"/>
    <col min="2" max="2" width="31.140625" style="31" customWidth="1"/>
    <col min="3" max="3" width="10" style="32" customWidth="1"/>
    <col min="4" max="4" width="12.42578125" style="32" customWidth="1"/>
    <col min="5" max="5" width="11.42578125" style="102"/>
    <col min="6" max="6" width="30.28515625" style="19" customWidth="1"/>
    <col min="7" max="7" width="11.42578125" style="16"/>
    <col min="8" max="16384" width="11.42578125" style="19"/>
  </cols>
  <sheetData>
    <row r="1" spans="1:7" s="17" customFormat="1" ht="15.75" x14ac:dyDescent="0.25">
      <c r="A1" s="145" t="s">
        <v>2996</v>
      </c>
      <c r="B1" s="18" t="s">
        <v>1128</v>
      </c>
      <c r="C1" s="18" t="s">
        <v>1234</v>
      </c>
      <c r="D1" s="18" t="s">
        <v>1296</v>
      </c>
      <c r="G1" s="10"/>
    </row>
    <row r="2" spans="1:7" s="17" customFormat="1" ht="15.75" x14ac:dyDescent="0.25">
      <c r="A2" s="50" t="s">
        <v>1210</v>
      </c>
      <c r="B2" s="20">
        <v>0</v>
      </c>
      <c r="C2" s="21">
        <v>304</v>
      </c>
      <c r="D2" s="20">
        <v>0</v>
      </c>
      <c r="E2" s="101"/>
      <c r="G2" s="11"/>
    </row>
    <row r="3" spans="1:7" x14ac:dyDescent="0.25">
      <c r="A3" s="50" t="s">
        <v>1213</v>
      </c>
      <c r="B3" s="20">
        <v>0</v>
      </c>
      <c r="C3" s="21">
        <v>242</v>
      </c>
      <c r="D3" s="20">
        <v>0</v>
      </c>
      <c r="G3" s="11"/>
    </row>
    <row r="4" spans="1:7" x14ac:dyDescent="0.25">
      <c r="A4" s="50" t="s">
        <v>590</v>
      </c>
      <c r="B4" s="20">
        <v>0</v>
      </c>
      <c r="C4" s="21">
        <v>273</v>
      </c>
      <c r="D4" s="20">
        <v>0</v>
      </c>
      <c r="G4" s="11"/>
    </row>
    <row r="5" spans="1:7" x14ac:dyDescent="0.25">
      <c r="A5" s="49" t="s">
        <v>1201</v>
      </c>
      <c r="B5" s="20">
        <v>4</v>
      </c>
      <c r="C5" s="21">
        <v>226</v>
      </c>
      <c r="D5" s="20" t="s">
        <v>1961</v>
      </c>
      <c r="G5" s="11"/>
    </row>
    <row r="6" spans="1:7" x14ac:dyDescent="0.25">
      <c r="A6" s="49" t="s">
        <v>327</v>
      </c>
      <c r="B6" s="20">
        <v>6</v>
      </c>
      <c r="C6" s="21">
        <v>133</v>
      </c>
      <c r="D6" s="20" t="s">
        <v>1962</v>
      </c>
      <c r="G6" s="11"/>
    </row>
    <row r="7" spans="1:7" x14ac:dyDescent="0.25">
      <c r="A7" s="50" t="s">
        <v>1211</v>
      </c>
      <c r="B7" s="20">
        <v>0</v>
      </c>
      <c r="C7" s="21">
        <v>324</v>
      </c>
      <c r="D7" s="20">
        <v>0</v>
      </c>
      <c r="G7" s="11"/>
    </row>
    <row r="8" spans="1:7" x14ac:dyDescent="0.25">
      <c r="A8" s="50" t="s">
        <v>1212</v>
      </c>
      <c r="B8" s="20">
        <v>0</v>
      </c>
      <c r="C8" s="21">
        <v>258</v>
      </c>
      <c r="D8" s="20">
        <v>0</v>
      </c>
      <c r="G8" s="11"/>
    </row>
    <row r="9" spans="1:7" x14ac:dyDescent="0.25">
      <c r="A9" s="50" t="s">
        <v>1209</v>
      </c>
      <c r="B9" s="20">
        <v>0</v>
      </c>
      <c r="C9" s="21">
        <v>340</v>
      </c>
      <c r="D9" s="20">
        <v>0</v>
      </c>
      <c r="G9" s="11"/>
    </row>
    <row r="10" spans="1:7" s="22" customFormat="1" ht="15.75" x14ac:dyDescent="0.25">
      <c r="A10" s="51" t="s">
        <v>1179</v>
      </c>
      <c r="B10" s="30">
        <v>10</v>
      </c>
      <c r="C10" s="126">
        <f>SUM(C2:C9)</f>
        <v>2100</v>
      </c>
      <c r="D10" s="30" t="s">
        <v>1943</v>
      </c>
      <c r="E10" s="102"/>
      <c r="G10" s="10"/>
    </row>
    <row r="11" spans="1:7" x14ac:dyDescent="0.25">
      <c r="A11" s="49" t="s">
        <v>330</v>
      </c>
      <c r="B11" s="20">
        <v>1</v>
      </c>
      <c r="C11" s="20">
        <v>326</v>
      </c>
      <c r="D11" s="20" t="s">
        <v>1963</v>
      </c>
      <c r="G11" s="11"/>
    </row>
    <row r="12" spans="1:7" x14ac:dyDescent="0.25">
      <c r="A12" s="50" t="s">
        <v>1221</v>
      </c>
      <c r="B12" s="20">
        <v>2</v>
      </c>
      <c r="C12" s="20">
        <v>512</v>
      </c>
      <c r="D12" s="20" t="s">
        <v>1964</v>
      </c>
      <c r="G12" s="11"/>
    </row>
    <row r="13" spans="1:7" x14ac:dyDescent="0.25">
      <c r="A13" s="50" t="s">
        <v>1342</v>
      </c>
      <c r="B13" s="20">
        <v>3</v>
      </c>
      <c r="C13" s="20">
        <v>224</v>
      </c>
      <c r="D13" s="20" t="s">
        <v>1965</v>
      </c>
      <c r="G13" s="11"/>
    </row>
    <row r="14" spans="1:7" x14ac:dyDescent="0.25">
      <c r="A14" s="50" t="s">
        <v>1303</v>
      </c>
      <c r="B14" s="20">
        <v>1</v>
      </c>
      <c r="C14" s="20">
        <v>211</v>
      </c>
      <c r="D14" s="20" t="s">
        <v>1966</v>
      </c>
      <c r="G14" s="11"/>
    </row>
    <row r="15" spans="1:7" x14ac:dyDescent="0.25">
      <c r="A15" s="49" t="s">
        <v>331</v>
      </c>
      <c r="B15" s="20">
        <v>19</v>
      </c>
      <c r="C15" s="20">
        <v>289</v>
      </c>
      <c r="D15" s="20" t="s">
        <v>1967</v>
      </c>
      <c r="G15" s="11"/>
    </row>
    <row r="16" spans="1:7" x14ac:dyDescent="0.25">
      <c r="A16" s="52" t="s">
        <v>421</v>
      </c>
      <c r="B16" s="20">
        <v>4</v>
      </c>
      <c r="C16" s="20">
        <v>194</v>
      </c>
      <c r="D16" s="20" t="s">
        <v>1968</v>
      </c>
      <c r="G16" s="11"/>
    </row>
    <row r="17" spans="1:7" x14ac:dyDescent="0.25">
      <c r="A17" s="50" t="s">
        <v>1315</v>
      </c>
      <c r="B17" s="20">
        <v>2</v>
      </c>
      <c r="C17" s="20">
        <v>255</v>
      </c>
      <c r="D17" s="20" t="s">
        <v>1966</v>
      </c>
      <c r="G17" s="11"/>
    </row>
    <row r="18" spans="1:7" x14ac:dyDescent="0.25">
      <c r="A18" s="52" t="s">
        <v>1297</v>
      </c>
      <c r="B18" s="20">
        <v>0</v>
      </c>
      <c r="C18" s="20">
        <v>128</v>
      </c>
      <c r="D18" s="20">
        <v>0</v>
      </c>
      <c r="G18" s="11"/>
    </row>
    <row r="19" spans="1:7" s="23" customFormat="1" ht="15.75" x14ac:dyDescent="0.25">
      <c r="A19" s="50" t="s">
        <v>1345</v>
      </c>
      <c r="B19" s="20">
        <v>4</v>
      </c>
      <c r="C19" s="20">
        <v>256</v>
      </c>
      <c r="D19" s="20" t="s">
        <v>1969</v>
      </c>
      <c r="E19" s="101"/>
      <c r="G19" s="11"/>
    </row>
    <row r="20" spans="1:7" x14ac:dyDescent="0.25">
      <c r="A20" s="50" t="s">
        <v>1308</v>
      </c>
      <c r="B20" s="20">
        <v>7</v>
      </c>
      <c r="C20" s="20">
        <v>179</v>
      </c>
      <c r="D20" s="20" t="s">
        <v>1970</v>
      </c>
      <c r="G20" s="11"/>
    </row>
    <row r="21" spans="1:7" x14ac:dyDescent="0.25">
      <c r="A21" s="50" t="s">
        <v>1298</v>
      </c>
      <c r="B21" s="20">
        <v>53</v>
      </c>
      <c r="C21" s="20">
        <v>228</v>
      </c>
      <c r="D21" s="20" t="s">
        <v>1971</v>
      </c>
      <c r="G21" s="11"/>
    </row>
    <row r="22" spans="1:7" x14ac:dyDescent="0.25">
      <c r="A22" s="50" t="s">
        <v>1770</v>
      </c>
      <c r="B22" s="20">
        <v>11</v>
      </c>
      <c r="C22" s="20">
        <v>258</v>
      </c>
      <c r="D22" s="20" t="s">
        <v>1970</v>
      </c>
      <c r="G22" s="11"/>
    </row>
    <row r="23" spans="1:7" x14ac:dyDescent="0.25">
      <c r="A23" s="50" t="s">
        <v>1343</v>
      </c>
      <c r="B23" s="20">
        <v>0</v>
      </c>
      <c r="C23" s="20">
        <v>208</v>
      </c>
      <c r="D23" s="20">
        <v>0</v>
      </c>
      <c r="G23" s="11"/>
    </row>
    <row r="24" spans="1:7" x14ac:dyDescent="0.25">
      <c r="A24" s="50" t="s">
        <v>1644</v>
      </c>
      <c r="B24" s="20">
        <v>21</v>
      </c>
      <c r="C24" s="20">
        <v>290</v>
      </c>
      <c r="D24" s="20" t="s">
        <v>1972</v>
      </c>
      <c r="G24" s="11"/>
    </row>
    <row r="25" spans="1:7" x14ac:dyDescent="0.25">
      <c r="A25" s="52" t="s">
        <v>423</v>
      </c>
      <c r="B25" s="20">
        <v>37</v>
      </c>
      <c r="C25" s="20">
        <v>225</v>
      </c>
      <c r="D25" s="20" t="s">
        <v>1973</v>
      </c>
      <c r="G25" s="11"/>
    </row>
    <row r="26" spans="1:7" x14ac:dyDescent="0.25">
      <c r="A26" s="50" t="s">
        <v>1344</v>
      </c>
      <c r="B26" s="20">
        <v>0</v>
      </c>
      <c r="C26" s="20">
        <v>154</v>
      </c>
      <c r="D26" s="20">
        <v>0</v>
      </c>
      <c r="G26" s="11"/>
    </row>
    <row r="27" spans="1:7" x14ac:dyDescent="0.25">
      <c r="A27" s="52" t="s">
        <v>1202</v>
      </c>
      <c r="B27" s="20">
        <v>1</v>
      </c>
      <c r="C27" s="20">
        <v>162</v>
      </c>
      <c r="D27" s="20" t="s">
        <v>1974</v>
      </c>
      <c r="G27" s="11"/>
    </row>
    <row r="28" spans="1:7" ht="15.75" x14ac:dyDescent="0.25">
      <c r="A28" s="51" t="s">
        <v>1176</v>
      </c>
      <c r="B28" s="30">
        <f>SUM(B11:B27)</f>
        <v>166</v>
      </c>
      <c r="C28" s="30">
        <f>SUM(C11:C27)</f>
        <v>4099</v>
      </c>
      <c r="D28" s="30" t="s">
        <v>1944</v>
      </c>
      <c r="G28" s="10"/>
    </row>
    <row r="29" spans="1:7" x14ac:dyDescent="0.25">
      <c r="A29" s="53" t="s">
        <v>1222</v>
      </c>
      <c r="B29" s="20">
        <v>209</v>
      </c>
      <c r="C29" s="20">
        <v>482</v>
      </c>
      <c r="D29" s="20" t="s">
        <v>1975</v>
      </c>
      <c r="G29" s="11"/>
    </row>
    <row r="30" spans="1:7" x14ac:dyDescent="0.25">
      <c r="A30" s="53" t="s">
        <v>1341</v>
      </c>
      <c r="B30" s="20">
        <v>1</v>
      </c>
      <c r="C30" s="20">
        <v>180</v>
      </c>
      <c r="D30" s="20" t="s">
        <v>1943</v>
      </c>
      <c r="G30" s="12"/>
    </row>
    <row r="31" spans="1:7" s="23" customFormat="1" ht="15.75" x14ac:dyDescent="0.25">
      <c r="A31" s="53" t="s">
        <v>1339</v>
      </c>
      <c r="B31" s="20">
        <v>4</v>
      </c>
      <c r="C31" s="20">
        <v>130</v>
      </c>
      <c r="D31" s="20" t="s">
        <v>1976</v>
      </c>
      <c r="E31" s="101"/>
      <c r="G31" s="12"/>
    </row>
    <row r="32" spans="1:7" x14ac:dyDescent="0.25">
      <c r="A32" s="53" t="s">
        <v>1133</v>
      </c>
      <c r="B32" s="20">
        <v>78</v>
      </c>
      <c r="C32" s="20">
        <v>370</v>
      </c>
      <c r="D32" s="20" t="s">
        <v>1977</v>
      </c>
      <c r="G32" s="11"/>
    </row>
    <row r="33" spans="1:2912" x14ac:dyDescent="0.25">
      <c r="A33" s="53" t="s">
        <v>1338</v>
      </c>
      <c r="B33" s="24">
        <v>4</v>
      </c>
      <c r="C33" s="24">
        <v>160</v>
      </c>
      <c r="D33" s="24" t="s">
        <v>1978</v>
      </c>
      <c r="E33" s="11"/>
      <c r="F33" s="16"/>
      <c r="G33" s="13"/>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c r="IX33" s="16"/>
      <c r="IY33" s="16"/>
      <c r="IZ33" s="16"/>
      <c r="JA33" s="16"/>
      <c r="JB33" s="16"/>
      <c r="JC33" s="16"/>
      <c r="JD33" s="16"/>
      <c r="JE33" s="16"/>
      <c r="JF33" s="16"/>
      <c r="JG33" s="16"/>
      <c r="JH33" s="16"/>
      <c r="JI33" s="16"/>
      <c r="JJ33" s="16"/>
      <c r="JK33" s="16"/>
      <c r="JL33" s="16"/>
      <c r="JM33" s="16"/>
      <c r="JN33" s="16"/>
      <c r="JO33" s="16"/>
      <c r="JP33" s="16"/>
      <c r="JQ33" s="16"/>
      <c r="JR33" s="16"/>
      <c r="JS33" s="16"/>
      <c r="JT33" s="16"/>
      <c r="JU33" s="16"/>
      <c r="JV33" s="16"/>
      <c r="JW33" s="16"/>
      <c r="JX33" s="16"/>
      <c r="JY33" s="16"/>
      <c r="JZ33" s="16"/>
      <c r="KA33" s="16"/>
      <c r="KB33" s="16"/>
      <c r="KC33" s="16"/>
      <c r="KD33" s="16"/>
      <c r="KE33" s="16"/>
      <c r="KF33" s="16"/>
      <c r="KG33" s="16"/>
      <c r="KH33" s="16"/>
      <c r="KI33" s="16"/>
      <c r="KJ33" s="16"/>
      <c r="KK33" s="16"/>
      <c r="KL33" s="16"/>
      <c r="KM33" s="16"/>
      <c r="KN33" s="16"/>
      <c r="KO33" s="16"/>
      <c r="KP33" s="16"/>
      <c r="KQ33" s="16"/>
      <c r="KR33" s="16"/>
      <c r="KS33" s="16"/>
      <c r="KT33" s="16"/>
      <c r="KU33" s="16"/>
      <c r="KV33" s="16"/>
      <c r="KW33" s="16"/>
      <c r="KX33" s="16"/>
      <c r="KY33" s="16"/>
      <c r="KZ33" s="16"/>
      <c r="LA33" s="16"/>
      <c r="LB33" s="16"/>
      <c r="LC33" s="16"/>
      <c r="LD33" s="16"/>
      <c r="LE33" s="16"/>
      <c r="LF33" s="16"/>
      <c r="LG33" s="16"/>
      <c r="LH33" s="16"/>
      <c r="LI33" s="16"/>
      <c r="LJ33" s="16"/>
      <c r="LK33" s="16"/>
      <c r="LL33" s="16"/>
      <c r="LM33" s="16"/>
      <c r="LN33" s="16"/>
      <c r="LO33" s="16"/>
      <c r="LP33" s="16"/>
      <c r="LQ33" s="16"/>
      <c r="LR33" s="16"/>
      <c r="LS33" s="16"/>
      <c r="LT33" s="16"/>
      <c r="LU33" s="16"/>
      <c r="LV33" s="16"/>
      <c r="LW33" s="16"/>
      <c r="LX33" s="16"/>
      <c r="LY33" s="16"/>
      <c r="LZ33" s="16"/>
      <c r="MA33" s="16"/>
      <c r="MB33" s="16"/>
      <c r="MC33" s="16"/>
      <c r="MD33" s="16"/>
      <c r="ME33" s="16"/>
      <c r="MF33" s="16"/>
      <c r="MG33" s="16"/>
      <c r="MH33" s="16"/>
      <c r="MI33" s="16"/>
      <c r="MJ33" s="16"/>
      <c r="MK33" s="16"/>
      <c r="ML33" s="16"/>
      <c r="MM33" s="16"/>
      <c r="MN33" s="16"/>
      <c r="MO33" s="16"/>
      <c r="MP33" s="16"/>
      <c r="MQ33" s="16"/>
      <c r="MR33" s="16"/>
      <c r="MS33" s="16"/>
      <c r="MT33" s="16"/>
      <c r="MU33" s="16"/>
      <c r="MV33" s="16"/>
      <c r="MW33" s="16"/>
      <c r="MX33" s="16"/>
      <c r="MY33" s="16"/>
      <c r="MZ33" s="16"/>
      <c r="NA33" s="16"/>
      <c r="NB33" s="16"/>
      <c r="NC33" s="16"/>
      <c r="ND33" s="16"/>
      <c r="NE33" s="16"/>
      <c r="NF33" s="16"/>
      <c r="NG33" s="16"/>
      <c r="NH33" s="16"/>
      <c r="NI33" s="16"/>
      <c r="NJ33" s="16"/>
      <c r="NK33" s="16"/>
      <c r="NL33" s="16"/>
      <c r="NM33" s="16"/>
      <c r="NN33" s="16"/>
      <c r="NO33" s="16"/>
      <c r="NP33" s="16"/>
      <c r="NQ33" s="16"/>
      <c r="NR33" s="16"/>
      <c r="NS33" s="16"/>
      <c r="NT33" s="16"/>
      <c r="NU33" s="16"/>
      <c r="NV33" s="16"/>
      <c r="NW33" s="16"/>
      <c r="NX33" s="16"/>
      <c r="NY33" s="16"/>
      <c r="NZ33" s="16"/>
      <c r="OA33" s="16"/>
      <c r="OB33" s="16"/>
      <c r="OC33" s="16"/>
      <c r="OD33" s="16"/>
      <c r="OE33" s="16"/>
      <c r="OF33" s="16"/>
      <c r="OG33" s="16"/>
      <c r="OH33" s="16"/>
      <c r="OI33" s="16"/>
      <c r="OJ33" s="16"/>
      <c r="OK33" s="16"/>
      <c r="OL33" s="16"/>
      <c r="OM33" s="16"/>
      <c r="ON33" s="16"/>
      <c r="OO33" s="16"/>
      <c r="OP33" s="16"/>
      <c r="OQ33" s="16"/>
      <c r="OR33" s="16"/>
      <c r="OS33" s="16"/>
      <c r="OT33" s="16"/>
      <c r="OU33" s="16"/>
      <c r="OV33" s="16"/>
      <c r="OW33" s="16"/>
      <c r="OX33" s="16"/>
      <c r="OY33" s="16"/>
      <c r="OZ33" s="16"/>
      <c r="PA33" s="16"/>
      <c r="PB33" s="16"/>
      <c r="PC33" s="16"/>
      <c r="PD33" s="16"/>
      <c r="PE33" s="16"/>
      <c r="PF33" s="16"/>
      <c r="PG33" s="16"/>
      <c r="PH33" s="16"/>
      <c r="PI33" s="16"/>
      <c r="PJ33" s="16"/>
      <c r="PK33" s="16"/>
      <c r="PL33" s="16"/>
      <c r="PM33" s="16"/>
      <c r="PN33" s="16"/>
      <c r="PO33" s="16"/>
      <c r="PP33" s="16"/>
      <c r="PQ33" s="16"/>
      <c r="PR33" s="16"/>
      <c r="PS33" s="16"/>
      <c r="PT33" s="16"/>
      <c r="PU33" s="16"/>
      <c r="PV33" s="16"/>
      <c r="PW33" s="16"/>
      <c r="PX33" s="16"/>
      <c r="PY33" s="16"/>
      <c r="PZ33" s="16"/>
      <c r="QA33" s="16"/>
      <c r="QB33" s="16"/>
      <c r="QC33" s="16"/>
      <c r="QD33" s="16"/>
      <c r="QE33" s="16"/>
      <c r="QF33" s="16"/>
      <c r="QG33" s="16"/>
      <c r="QH33" s="16"/>
      <c r="QI33" s="16"/>
      <c r="QJ33" s="16"/>
      <c r="QK33" s="16"/>
      <c r="QL33" s="16"/>
      <c r="QM33" s="16"/>
      <c r="QN33" s="16"/>
      <c r="QO33" s="16"/>
      <c r="QP33" s="16"/>
      <c r="QQ33" s="16"/>
      <c r="QR33" s="16"/>
      <c r="QS33" s="16"/>
      <c r="QT33" s="16"/>
      <c r="QU33" s="16"/>
      <c r="QV33" s="16"/>
      <c r="QW33" s="16"/>
      <c r="QX33" s="16"/>
      <c r="QY33" s="16"/>
      <c r="QZ33" s="16"/>
      <c r="RA33" s="16"/>
      <c r="RB33" s="16"/>
      <c r="RC33" s="16"/>
      <c r="RD33" s="16"/>
      <c r="RE33" s="16"/>
      <c r="RF33" s="16"/>
      <c r="RG33" s="16"/>
      <c r="RH33" s="16"/>
      <c r="RI33" s="16"/>
      <c r="RJ33" s="16"/>
      <c r="RK33" s="16"/>
      <c r="RL33" s="16"/>
      <c r="RM33" s="16"/>
      <c r="RN33" s="16"/>
      <c r="RO33" s="16"/>
      <c r="RP33" s="16"/>
      <c r="RQ33" s="16"/>
      <c r="RR33" s="16"/>
      <c r="RS33" s="16"/>
      <c r="RT33" s="16"/>
      <c r="RU33" s="16"/>
      <c r="RV33" s="16"/>
      <c r="RW33" s="16"/>
      <c r="RX33" s="16"/>
      <c r="RY33" s="16"/>
      <c r="RZ33" s="16"/>
      <c r="SA33" s="16"/>
      <c r="SB33" s="16"/>
      <c r="SC33" s="16"/>
      <c r="SD33" s="16"/>
      <c r="SE33" s="16"/>
      <c r="SF33" s="16"/>
      <c r="SG33" s="16"/>
      <c r="SH33" s="16"/>
      <c r="SI33" s="16"/>
      <c r="SJ33" s="16"/>
      <c r="SK33" s="16"/>
      <c r="SL33" s="16"/>
      <c r="SM33" s="16"/>
      <c r="SN33" s="16"/>
      <c r="SO33" s="16"/>
      <c r="SP33" s="16"/>
      <c r="SQ33" s="16"/>
      <c r="SR33" s="16"/>
      <c r="SS33" s="16"/>
      <c r="ST33" s="16"/>
      <c r="SU33" s="16"/>
      <c r="SV33" s="16"/>
      <c r="SW33" s="16"/>
      <c r="SX33" s="16"/>
      <c r="SY33" s="16"/>
      <c r="SZ33" s="16"/>
      <c r="TA33" s="16"/>
      <c r="TB33" s="16"/>
      <c r="TC33" s="16"/>
      <c r="TD33" s="16"/>
      <c r="TE33" s="16"/>
      <c r="TF33" s="16"/>
      <c r="TG33" s="16"/>
      <c r="TH33" s="16"/>
      <c r="TI33" s="16"/>
      <c r="TJ33" s="16"/>
      <c r="TK33" s="16"/>
      <c r="TL33" s="16"/>
      <c r="TM33" s="16"/>
      <c r="TN33" s="16"/>
      <c r="TO33" s="16"/>
      <c r="TP33" s="16"/>
      <c r="TQ33" s="16"/>
      <c r="TR33" s="16"/>
      <c r="TS33" s="16"/>
      <c r="TT33" s="16"/>
      <c r="TU33" s="16"/>
      <c r="TV33" s="16"/>
      <c r="TW33" s="16"/>
      <c r="TX33" s="16"/>
      <c r="TY33" s="16"/>
      <c r="TZ33" s="16"/>
      <c r="UA33" s="16"/>
      <c r="UB33" s="16"/>
      <c r="UC33" s="16"/>
      <c r="UD33" s="16"/>
      <c r="UE33" s="16"/>
      <c r="UF33" s="16"/>
      <c r="UG33" s="16"/>
      <c r="UH33" s="16"/>
      <c r="UI33" s="16"/>
      <c r="UJ33" s="16"/>
      <c r="UK33" s="16"/>
      <c r="UL33" s="16"/>
      <c r="UM33" s="16"/>
      <c r="UN33" s="16"/>
      <c r="UO33" s="16"/>
      <c r="UP33" s="16"/>
      <c r="UQ33" s="16"/>
      <c r="UR33" s="16"/>
      <c r="US33" s="16"/>
      <c r="UT33" s="16"/>
      <c r="UU33" s="16"/>
      <c r="UV33" s="16"/>
      <c r="UW33" s="16"/>
      <c r="UX33" s="16"/>
      <c r="UY33" s="16"/>
      <c r="UZ33" s="16"/>
      <c r="VA33" s="16"/>
      <c r="VB33" s="16"/>
      <c r="VC33" s="16"/>
      <c r="VD33" s="16"/>
      <c r="VE33" s="16"/>
      <c r="VF33" s="16"/>
      <c r="VG33" s="16"/>
      <c r="VH33" s="16"/>
      <c r="VI33" s="16"/>
      <c r="VJ33" s="16"/>
      <c r="VK33" s="16"/>
      <c r="VL33" s="16"/>
      <c r="VM33" s="16"/>
      <c r="VN33" s="16"/>
      <c r="VO33" s="16"/>
      <c r="VP33" s="16"/>
      <c r="VQ33" s="16"/>
      <c r="VR33" s="16"/>
      <c r="VS33" s="16"/>
      <c r="VT33" s="16"/>
      <c r="VU33" s="16"/>
      <c r="VV33" s="16"/>
      <c r="VW33" s="16"/>
      <c r="VX33" s="16"/>
      <c r="VY33" s="16"/>
      <c r="VZ33" s="16"/>
      <c r="WA33" s="16"/>
      <c r="WB33" s="16"/>
      <c r="WC33" s="16"/>
      <c r="WD33" s="16"/>
      <c r="WE33" s="16"/>
      <c r="WF33" s="16"/>
      <c r="WG33" s="16"/>
      <c r="WH33" s="16"/>
      <c r="WI33" s="16"/>
      <c r="WJ33" s="16"/>
      <c r="WK33" s="16"/>
      <c r="WL33" s="16"/>
      <c r="WM33" s="16"/>
      <c r="WN33" s="16"/>
      <c r="WO33" s="16"/>
      <c r="WP33" s="16"/>
      <c r="WQ33" s="16"/>
      <c r="WR33" s="16"/>
      <c r="WS33" s="16"/>
      <c r="WT33" s="16"/>
      <c r="WU33" s="16"/>
      <c r="WV33" s="16"/>
      <c r="WW33" s="16"/>
      <c r="WX33" s="16"/>
      <c r="WY33" s="16"/>
      <c r="WZ33" s="16"/>
      <c r="XA33" s="16"/>
      <c r="XB33" s="16"/>
      <c r="XC33" s="16"/>
      <c r="XD33" s="16"/>
      <c r="XE33" s="16"/>
      <c r="XF33" s="16"/>
      <c r="XG33" s="16"/>
      <c r="XH33" s="16"/>
      <c r="XI33" s="16"/>
      <c r="XJ33" s="16"/>
      <c r="XK33" s="16"/>
      <c r="XL33" s="16"/>
      <c r="XM33" s="16"/>
      <c r="XN33" s="16"/>
      <c r="XO33" s="16"/>
      <c r="XP33" s="16"/>
      <c r="XQ33" s="16"/>
      <c r="XR33" s="16"/>
      <c r="XS33" s="16"/>
      <c r="XT33" s="16"/>
      <c r="XU33" s="16"/>
      <c r="XV33" s="16"/>
      <c r="XW33" s="16"/>
      <c r="XX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YV33" s="16"/>
      <c r="YW33" s="16"/>
      <c r="YX33" s="16"/>
      <c r="YY33" s="16"/>
      <c r="YZ33" s="16"/>
      <c r="ZA33" s="16"/>
      <c r="ZB33" s="16"/>
      <c r="ZC33" s="16"/>
      <c r="ZD33" s="16"/>
      <c r="ZE33" s="16"/>
      <c r="ZF33" s="16"/>
      <c r="ZG33" s="16"/>
      <c r="ZH33" s="16"/>
      <c r="ZI33" s="16"/>
      <c r="ZJ33" s="16"/>
      <c r="ZK33" s="16"/>
      <c r="ZL33" s="16"/>
      <c r="ZM33" s="16"/>
      <c r="ZN33" s="16"/>
      <c r="ZO33" s="16"/>
      <c r="ZP33" s="16"/>
      <c r="ZQ33" s="16"/>
      <c r="ZR33" s="16"/>
      <c r="ZS33" s="16"/>
      <c r="ZT33" s="16"/>
      <c r="ZU33" s="16"/>
      <c r="ZV33" s="16"/>
      <c r="ZW33" s="16"/>
      <c r="ZX33" s="16"/>
      <c r="ZY33" s="16"/>
      <c r="ZZ33" s="16"/>
      <c r="AAA33" s="16"/>
      <c r="AAB33" s="16"/>
      <c r="AAC33" s="16"/>
      <c r="AAD33" s="16"/>
      <c r="AAE33" s="16"/>
      <c r="AAF33" s="16"/>
      <c r="AAG33" s="16"/>
      <c r="AAH33" s="16"/>
      <c r="AAI33" s="16"/>
      <c r="AAJ33" s="16"/>
      <c r="AAK33" s="16"/>
      <c r="AAL33" s="16"/>
      <c r="AAM33" s="16"/>
      <c r="AAN33" s="16"/>
      <c r="AAO33" s="16"/>
      <c r="AAP33" s="16"/>
      <c r="AAQ33" s="16"/>
      <c r="AAR33" s="16"/>
      <c r="AAS33" s="16"/>
      <c r="AAT33" s="16"/>
      <c r="AAU33" s="16"/>
      <c r="AAV33" s="16"/>
      <c r="AAW33" s="16"/>
      <c r="AAX33" s="16"/>
      <c r="AAY33" s="16"/>
      <c r="AAZ33" s="16"/>
      <c r="ABA33" s="16"/>
      <c r="ABB33" s="16"/>
      <c r="ABC33" s="16"/>
      <c r="ABD33" s="16"/>
      <c r="ABE33" s="16"/>
      <c r="ABF33" s="16"/>
      <c r="ABG33" s="16"/>
      <c r="ABH33" s="16"/>
      <c r="ABI33" s="16"/>
      <c r="ABJ33" s="16"/>
      <c r="ABK33" s="16"/>
      <c r="ABL33" s="16"/>
      <c r="ABM33" s="16"/>
      <c r="ABN33" s="16"/>
      <c r="ABO33" s="16"/>
      <c r="ABP33" s="16"/>
      <c r="ABQ33" s="16"/>
      <c r="ABR33" s="16"/>
      <c r="ABS33" s="16"/>
      <c r="ABT33" s="16"/>
      <c r="ABU33" s="16"/>
      <c r="ABV33" s="16"/>
      <c r="ABW33" s="16"/>
      <c r="ABX33" s="16"/>
      <c r="ABY33" s="16"/>
      <c r="ABZ33" s="16"/>
      <c r="ACA33" s="16"/>
      <c r="ACB33" s="16"/>
      <c r="ACC33" s="16"/>
      <c r="ACD33" s="16"/>
      <c r="ACE33" s="16"/>
      <c r="ACF33" s="16"/>
      <c r="ACG33" s="16"/>
      <c r="ACH33" s="16"/>
      <c r="ACI33" s="16"/>
      <c r="ACJ33" s="16"/>
      <c r="ACK33" s="16"/>
      <c r="ACL33" s="16"/>
      <c r="ACM33" s="16"/>
      <c r="ACN33" s="16"/>
      <c r="ACO33" s="16"/>
      <c r="ACP33" s="16"/>
      <c r="ACQ33" s="16"/>
      <c r="ACR33" s="16"/>
      <c r="ACS33" s="16"/>
      <c r="ACT33" s="16"/>
      <c r="ACU33" s="16"/>
      <c r="ACV33" s="16"/>
      <c r="ACW33" s="16"/>
      <c r="ACX33" s="16"/>
      <c r="ACY33" s="16"/>
      <c r="ACZ33" s="16"/>
      <c r="ADA33" s="16"/>
      <c r="ADB33" s="16"/>
      <c r="ADC33" s="16"/>
      <c r="ADD33" s="16"/>
      <c r="ADE33" s="16"/>
      <c r="ADF33" s="16"/>
      <c r="ADG33" s="16"/>
      <c r="ADH33" s="16"/>
      <c r="ADI33" s="16"/>
      <c r="ADJ33" s="16"/>
      <c r="ADK33" s="16"/>
      <c r="ADL33" s="16"/>
      <c r="ADM33" s="16"/>
      <c r="ADN33" s="16"/>
      <c r="ADO33" s="16"/>
      <c r="ADP33" s="16"/>
      <c r="ADQ33" s="16"/>
      <c r="ADR33" s="16"/>
      <c r="ADS33" s="16"/>
      <c r="ADT33" s="16"/>
      <c r="ADU33" s="16"/>
      <c r="ADV33" s="16"/>
      <c r="ADW33" s="16"/>
      <c r="ADX33" s="16"/>
      <c r="ADY33" s="16"/>
      <c r="ADZ33" s="16"/>
      <c r="AEA33" s="16"/>
      <c r="AEB33" s="16"/>
      <c r="AEC33" s="16"/>
      <c r="AED33" s="16"/>
      <c r="AEE33" s="16"/>
      <c r="AEF33" s="16"/>
      <c r="AEG33" s="16"/>
      <c r="AEH33" s="16"/>
      <c r="AEI33" s="16"/>
      <c r="AEJ33" s="16"/>
      <c r="AEK33" s="16"/>
      <c r="AEL33" s="16"/>
      <c r="AEM33" s="16"/>
      <c r="AEN33" s="16"/>
      <c r="AEO33" s="16"/>
      <c r="AEP33" s="16"/>
      <c r="AEQ33" s="16"/>
      <c r="AER33" s="16"/>
      <c r="AES33" s="16"/>
      <c r="AET33" s="16"/>
      <c r="AEU33" s="16"/>
      <c r="AEV33" s="16"/>
      <c r="AEW33" s="16"/>
      <c r="AEX33" s="16"/>
      <c r="AEY33" s="16"/>
      <c r="AEZ33" s="16"/>
      <c r="AFA33" s="16"/>
      <c r="AFB33" s="16"/>
      <c r="AFC33" s="16"/>
      <c r="AFD33" s="16"/>
      <c r="AFE33" s="16"/>
      <c r="AFF33" s="16"/>
      <c r="AFG33" s="16"/>
      <c r="AFH33" s="16"/>
      <c r="AFI33" s="16"/>
      <c r="AFJ33" s="16"/>
      <c r="AFK33" s="16"/>
      <c r="AFL33" s="16"/>
      <c r="AFM33" s="16"/>
      <c r="AFN33" s="16"/>
      <c r="AFO33" s="16"/>
      <c r="AFP33" s="16"/>
      <c r="AFQ33" s="16"/>
      <c r="AFR33" s="16"/>
      <c r="AFS33" s="16"/>
      <c r="AFT33" s="16"/>
      <c r="AFU33" s="16"/>
      <c r="AFV33" s="16"/>
      <c r="AFW33" s="16"/>
      <c r="AFX33" s="16"/>
      <c r="AFY33" s="16"/>
      <c r="AFZ33" s="16"/>
      <c r="AGA33" s="16"/>
      <c r="AGB33" s="16"/>
      <c r="AGC33" s="16"/>
      <c r="AGD33" s="16"/>
      <c r="AGE33" s="16"/>
      <c r="AGF33" s="16"/>
      <c r="AGG33" s="16"/>
      <c r="AGH33" s="16"/>
      <c r="AGI33" s="16"/>
      <c r="AGJ33" s="16"/>
      <c r="AGK33" s="16"/>
      <c r="AGL33" s="16"/>
      <c r="AGM33" s="16"/>
      <c r="AGN33" s="16"/>
      <c r="AGO33" s="16"/>
      <c r="AGP33" s="16"/>
      <c r="AGQ33" s="16"/>
      <c r="AGR33" s="16"/>
      <c r="AGS33" s="16"/>
      <c r="AGT33" s="16"/>
      <c r="AGU33" s="16"/>
      <c r="AGV33" s="16"/>
      <c r="AGW33" s="16"/>
      <c r="AGX33" s="16"/>
      <c r="AGY33" s="16"/>
      <c r="AGZ33" s="16"/>
      <c r="AHA33" s="16"/>
      <c r="AHB33" s="16"/>
      <c r="AHC33" s="16"/>
      <c r="AHD33" s="16"/>
      <c r="AHE33" s="16"/>
      <c r="AHF33" s="16"/>
      <c r="AHG33" s="16"/>
      <c r="AHH33" s="16"/>
      <c r="AHI33" s="16"/>
      <c r="AHJ33" s="16"/>
      <c r="AHK33" s="16"/>
      <c r="AHL33" s="16"/>
      <c r="AHM33" s="16"/>
      <c r="AHN33" s="16"/>
      <c r="AHO33" s="16"/>
      <c r="AHP33" s="16"/>
      <c r="AHQ33" s="16"/>
      <c r="AHR33" s="16"/>
      <c r="AHS33" s="16"/>
      <c r="AHT33" s="16"/>
      <c r="AHU33" s="16"/>
      <c r="AHV33" s="16"/>
      <c r="AHW33" s="16"/>
      <c r="AHX33" s="16"/>
      <c r="AHY33" s="16"/>
      <c r="AHZ33" s="16"/>
      <c r="AIA33" s="16"/>
      <c r="AIB33" s="16"/>
      <c r="AIC33" s="16"/>
      <c r="AID33" s="16"/>
      <c r="AIE33" s="16"/>
      <c r="AIF33" s="16"/>
      <c r="AIG33" s="16"/>
      <c r="AIH33" s="16"/>
      <c r="AII33" s="16"/>
      <c r="AIJ33" s="16"/>
      <c r="AIK33" s="16"/>
      <c r="AIL33" s="16"/>
      <c r="AIM33" s="16"/>
      <c r="AIN33" s="16"/>
      <c r="AIO33" s="16"/>
      <c r="AIP33" s="16"/>
      <c r="AIQ33" s="16"/>
      <c r="AIR33" s="16"/>
      <c r="AIS33" s="16"/>
      <c r="AIT33" s="16"/>
      <c r="AIU33" s="16"/>
      <c r="AIV33" s="16"/>
      <c r="AIW33" s="16"/>
      <c r="AIX33" s="16"/>
      <c r="AIY33" s="16"/>
      <c r="AIZ33" s="16"/>
      <c r="AJA33" s="16"/>
      <c r="AJB33" s="16"/>
      <c r="AJC33" s="16"/>
      <c r="AJD33" s="16"/>
      <c r="AJE33" s="16"/>
      <c r="AJF33" s="16"/>
      <c r="AJG33" s="16"/>
      <c r="AJH33" s="16"/>
      <c r="AJI33" s="16"/>
      <c r="AJJ33" s="16"/>
      <c r="AJK33" s="16"/>
      <c r="AJL33" s="16"/>
      <c r="AJM33" s="16"/>
      <c r="AJN33" s="16"/>
      <c r="AJO33" s="16"/>
      <c r="AJP33" s="16"/>
      <c r="AJQ33" s="16"/>
      <c r="AJR33" s="16"/>
      <c r="AJS33" s="16"/>
      <c r="AJT33" s="16"/>
      <c r="AJU33" s="16"/>
      <c r="AJV33" s="16"/>
      <c r="AJW33" s="16"/>
      <c r="AJX33" s="16"/>
      <c r="AJY33" s="16"/>
      <c r="AJZ33" s="16"/>
      <c r="AKA33" s="16"/>
      <c r="AKB33" s="16"/>
      <c r="AKC33" s="16"/>
      <c r="AKD33" s="16"/>
      <c r="AKE33" s="16"/>
      <c r="AKF33" s="16"/>
      <c r="AKG33" s="16"/>
      <c r="AKH33" s="16"/>
      <c r="AKI33" s="16"/>
      <c r="AKJ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c r="BDW33" s="16"/>
      <c r="BDX33" s="16"/>
      <c r="BDY33" s="16"/>
      <c r="BDZ33" s="16"/>
      <c r="BEA33" s="16"/>
      <c r="BEB33" s="16"/>
      <c r="BEC33" s="16"/>
      <c r="BED33" s="16"/>
      <c r="BEE33" s="16"/>
      <c r="BEF33" s="16"/>
      <c r="BEG33" s="16"/>
      <c r="BEH33" s="16"/>
      <c r="BEI33" s="16"/>
      <c r="BEJ33" s="16"/>
      <c r="BEK33" s="16"/>
      <c r="BEL33" s="16"/>
      <c r="BEM33" s="16"/>
      <c r="BEN33" s="16"/>
      <c r="BEO33" s="16"/>
      <c r="BEP33" s="16"/>
      <c r="BEQ33" s="16"/>
      <c r="BER33" s="16"/>
      <c r="BES33" s="16"/>
      <c r="BET33" s="16"/>
      <c r="BEU33" s="16"/>
      <c r="BEV33" s="16"/>
      <c r="BEW33" s="16"/>
      <c r="BEX33" s="16"/>
      <c r="BEY33" s="16"/>
      <c r="BEZ33" s="16"/>
      <c r="BFA33" s="16"/>
      <c r="BFB33" s="16"/>
      <c r="BFC33" s="16"/>
      <c r="BFD33" s="16"/>
      <c r="BFE33" s="16"/>
      <c r="BFF33" s="16"/>
      <c r="BFG33" s="16"/>
      <c r="BFH33" s="16"/>
      <c r="BFI33" s="16"/>
      <c r="BFJ33" s="16"/>
      <c r="BFK33" s="16"/>
      <c r="BFL33" s="16"/>
      <c r="BFM33" s="16"/>
      <c r="BFN33" s="16"/>
      <c r="BFO33" s="16"/>
      <c r="BFP33" s="16"/>
      <c r="BFQ33" s="16"/>
      <c r="BFR33" s="16"/>
      <c r="BFS33" s="16"/>
      <c r="BFT33" s="16"/>
      <c r="BFU33" s="16"/>
      <c r="BFV33" s="16"/>
      <c r="BFW33" s="16"/>
      <c r="BFX33" s="16"/>
      <c r="BFY33" s="16"/>
      <c r="BFZ33" s="16"/>
      <c r="BGA33" s="16"/>
      <c r="BGB33" s="16"/>
      <c r="BGC33" s="16"/>
      <c r="BGD33" s="16"/>
      <c r="BGE33" s="16"/>
      <c r="BGF33" s="16"/>
      <c r="BGG33" s="16"/>
      <c r="BGH33" s="16"/>
      <c r="BGI33" s="16"/>
      <c r="BGJ33" s="16"/>
      <c r="BGK33" s="16"/>
      <c r="BGL33" s="16"/>
      <c r="BGM33" s="16"/>
      <c r="BGN33" s="16"/>
      <c r="BGO33" s="16"/>
      <c r="BGP33" s="16"/>
      <c r="BGQ33" s="16"/>
      <c r="BGR33" s="16"/>
      <c r="BGS33" s="16"/>
      <c r="BGT33" s="16"/>
      <c r="BGU33" s="16"/>
      <c r="BGV33" s="16"/>
      <c r="BGW33" s="16"/>
      <c r="BGX33" s="16"/>
      <c r="BGY33" s="16"/>
      <c r="BGZ33" s="16"/>
      <c r="BHA33" s="16"/>
      <c r="BHB33" s="16"/>
      <c r="BHC33" s="16"/>
      <c r="BHD33" s="16"/>
      <c r="BHE33" s="16"/>
      <c r="BHF33" s="16"/>
      <c r="BHG33" s="16"/>
      <c r="BHH33" s="16"/>
      <c r="BHI33" s="16"/>
      <c r="BHJ33" s="16"/>
      <c r="BHK33" s="16"/>
      <c r="BHL33" s="16"/>
      <c r="BHM33" s="16"/>
      <c r="BHN33" s="16"/>
      <c r="BHO33" s="16"/>
      <c r="BHP33" s="16"/>
      <c r="BHQ33" s="16"/>
      <c r="BHR33" s="16"/>
      <c r="BHS33" s="16"/>
      <c r="BHT33" s="16"/>
      <c r="BHU33" s="16"/>
      <c r="BHV33" s="16"/>
      <c r="BHW33" s="16"/>
      <c r="BHX33" s="16"/>
      <c r="BHY33" s="16"/>
      <c r="BHZ33" s="16"/>
      <c r="BIA33" s="16"/>
      <c r="BIB33" s="16"/>
      <c r="BIC33" s="16"/>
      <c r="BID33" s="16"/>
      <c r="BIE33" s="16"/>
      <c r="BIF33" s="16"/>
      <c r="BIG33" s="16"/>
      <c r="BIH33" s="16"/>
      <c r="BII33" s="16"/>
      <c r="BIJ33" s="16"/>
      <c r="BIK33" s="16"/>
      <c r="BIL33" s="16"/>
      <c r="BIM33" s="16"/>
      <c r="BIN33" s="16"/>
      <c r="BIO33" s="16"/>
      <c r="BIP33" s="16"/>
      <c r="BIQ33" s="16"/>
      <c r="BIR33" s="16"/>
      <c r="BIS33" s="16"/>
      <c r="BIT33" s="16"/>
      <c r="BIU33" s="16"/>
      <c r="BIV33" s="16"/>
      <c r="BIW33" s="16"/>
      <c r="BIX33" s="16"/>
      <c r="BIY33" s="16"/>
      <c r="BIZ33" s="16"/>
      <c r="BJA33" s="16"/>
      <c r="BJB33" s="16"/>
      <c r="BJC33" s="16"/>
      <c r="BJD33" s="16"/>
      <c r="BJE33" s="16"/>
      <c r="BJF33" s="16"/>
      <c r="BJG33" s="16"/>
      <c r="BJH33" s="16"/>
      <c r="BJI33" s="16"/>
      <c r="BJJ33" s="16"/>
      <c r="BJK33" s="16"/>
      <c r="BJL33" s="16"/>
      <c r="BJM33" s="16"/>
      <c r="BJN33" s="16"/>
      <c r="BJO33" s="16"/>
      <c r="BJP33" s="16"/>
      <c r="BJQ33" s="16"/>
      <c r="BJR33" s="16"/>
      <c r="BJS33" s="16"/>
      <c r="BJT33" s="16"/>
      <c r="BJU33" s="16"/>
      <c r="BJV33" s="16"/>
      <c r="BJW33" s="16"/>
      <c r="BJX33" s="16"/>
      <c r="BJY33" s="16"/>
      <c r="BJZ33" s="16"/>
      <c r="BKA33" s="16"/>
      <c r="BKB33" s="16"/>
      <c r="BKC33" s="16"/>
      <c r="BKD33" s="16"/>
      <c r="BKE33" s="16"/>
      <c r="BKF33" s="16"/>
      <c r="BKG33" s="16"/>
      <c r="BKH33" s="16"/>
      <c r="BKI33" s="16"/>
      <c r="BKJ33" s="16"/>
      <c r="BKK33" s="16"/>
      <c r="BKL33" s="16"/>
      <c r="BKM33" s="16"/>
      <c r="BKN33" s="16"/>
      <c r="BKO33" s="16"/>
      <c r="BKP33" s="16"/>
      <c r="BKQ33" s="16"/>
      <c r="BKR33" s="16"/>
      <c r="BKS33" s="16"/>
      <c r="BKT33" s="16"/>
      <c r="BKU33" s="16"/>
      <c r="BKV33" s="16"/>
      <c r="BKW33" s="16"/>
      <c r="BKX33" s="16"/>
      <c r="BKY33" s="16"/>
      <c r="BKZ33" s="16"/>
      <c r="BLA33" s="16"/>
      <c r="BLB33" s="16"/>
      <c r="BLC33" s="16"/>
      <c r="BLD33" s="16"/>
      <c r="BLE33" s="16"/>
      <c r="BLF33" s="16"/>
      <c r="BLG33" s="16"/>
      <c r="BLH33" s="16"/>
      <c r="BLI33" s="16"/>
      <c r="BLJ33" s="16"/>
      <c r="BLK33" s="16"/>
      <c r="BLL33" s="16"/>
      <c r="BLM33" s="16"/>
      <c r="BLN33" s="16"/>
      <c r="BLO33" s="16"/>
      <c r="BLP33" s="16"/>
      <c r="BLQ33" s="16"/>
      <c r="BLR33" s="16"/>
      <c r="BLS33" s="16"/>
      <c r="BLT33" s="16"/>
      <c r="BLU33" s="16"/>
      <c r="BLV33" s="16"/>
      <c r="BLW33" s="16"/>
      <c r="BLX33" s="16"/>
      <c r="BLY33" s="16"/>
      <c r="BLZ33" s="16"/>
      <c r="BMA33" s="16"/>
      <c r="BMB33" s="16"/>
      <c r="BMC33" s="16"/>
      <c r="BMD33" s="16"/>
      <c r="BME33" s="16"/>
      <c r="BMF33" s="16"/>
      <c r="BMG33" s="16"/>
      <c r="BMH33" s="16"/>
      <c r="BMI33" s="16"/>
      <c r="BMJ33" s="16"/>
      <c r="BMK33" s="16"/>
      <c r="BML33" s="16"/>
      <c r="BMM33" s="16"/>
      <c r="BMN33" s="16"/>
      <c r="BMO33" s="16"/>
      <c r="BMP33" s="16"/>
      <c r="BMQ33" s="16"/>
      <c r="BMR33" s="16"/>
      <c r="BMS33" s="16"/>
      <c r="BMT33" s="16"/>
      <c r="BMU33" s="16"/>
      <c r="BMV33" s="16"/>
      <c r="BMW33" s="16"/>
      <c r="BMX33" s="16"/>
      <c r="BMY33" s="16"/>
      <c r="BMZ33" s="16"/>
      <c r="BNA33" s="16"/>
      <c r="BNB33" s="16"/>
      <c r="BNC33" s="16"/>
      <c r="BND33" s="16"/>
      <c r="BNE33" s="16"/>
      <c r="BNF33" s="16"/>
      <c r="BNG33" s="16"/>
      <c r="BNH33" s="16"/>
      <c r="BNI33" s="16"/>
      <c r="BNJ33" s="16"/>
      <c r="BNK33" s="16"/>
      <c r="BNL33" s="16"/>
      <c r="BNM33" s="16"/>
      <c r="BNN33" s="16"/>
      <c r="BNO33" s="16"/>
      <c r="BNP33" s="16"/>
      <c r="BNQ33" s="16"/>
      <c r="BNR33" s="16"/>
      <c r="BNS33" s="16"/>
      <c r="BNT33" s="16"/>
      <c r="BNU33" s="16"/>
      <c r="BNV33" s="16"/>
      <c r="BNW33" s="16"/>
      <c r="BNX33" s="16"/>
      <c r="BNY33" s="16"/>
      <c r="BNZ33" s="16"/>
      <c r="BOA33" s="16"/>
      <c r="BOB33" s="16"/>
      <c r="BOC33" s="16"/>
      <c r="BOD33" s="16"/>
      <c r="BOE33" s="16"/>
      <c r="BOF33" s="16"/>
      <c r="BOG33" s="16"/>
      <c r="BOH33" s="16"/>
      <c r="BOI33" s="16"/>
      <c r="BOJ33" s="16"/>
      <c r="BOK33" s="16"/>
      <c r="BOL33" s="16"/>
      <c r="BOM33" s="16"/>
      <c r="BON33" s="16"/>
      <c r="BOO33" s="16"/>
      <c r="BOP33" s="16"/>
      <c r="BOQ33" s="16"/>
      <c r="BOR33" s="16"/>
      <c r="BOS33" s="16"/>
      <c r="BOT33" s="16"/>
      <c r="BOU33" s="16"/>
      <c r="BOV33" s="16"/>
      <c r="BOW33" s="16"/>
      <c r="BOX33" s="16"/>
      <c r="BOY33" s="16"/>
      <c r="BOZ33" s="16"/>
      <c r="BPA33" s="16"/>
      <c r="BPB33" s="16"/>
      <c r="BPC33" s="16"/>
      <c r="BPD33" s="16"/>
      <c r="BPE33" s="16"/>
      <c r="BPF33" s="16"/>
      <c r="BPG33" s="16"/>
      <c r="BPH33" s="16"/>
      <c r="BPI33" s="16"/>
      <c r="BPJ33" s="16"/>
      <c r="BPK33" s="16"/>
      <c r="BPL33" s="16"/>
      <c r="BPM33" s="16"/>
      <c r="BPN33" s="16"/>
      <c r="BPO33" s="16"/>
      <c r="BPP33" s="16"/>
      <c r="BPQ33" s="16"/>
      <c r="BPR33" s="16"/>
      <c r="BPS33" s="16"/>
      <c r="BPT33" s="16"/>
      <c r="BPU33" s="16"/>
      <c r="BPV33" s="16"/>
      <c r="BPW33" s="16"/>
      <c r="BPX33" s="16"/>
      <c r="BPY33" s="16"/>
      <c r="BPZ33" s="16"/>
      <c r="BQA33" s="16"/>
      <c r="BQB33" s="16"/>
      <c r="BQC33" s="16"/>
      <c r="BQD33" s="16"/>
      <c r="BQE33" s="16"/>
      <c r="BQF33" s="16"/>
      <c r="BQG33" s="16"/>
      <c r="BQH33" s="16"/>
      <c r="BQI33" s="16"/>
      <c r="BQJ33" s="16"/>
      <c r="BQK33" s="16"/>
      <c r="BQL33" s="16"/>
      <c r="BQM33" s="16"/>
      <c r="BQN33" s="16"/>
      <c r="BQO33" s="16"/>
      <c r="BQP33" s="16"/>
      <c r="BQQ33" s="16"/>
      <c r="BQR33" s="16"/>
      <c r="BQS33" s="16"/>
      <c r="BQT33" s="16"/>
      <c r="BQU33" s="16"/>
      <c r="BQV33" s="16"/>
      <c r="BQW33" s="16"/>
      <c r="BQX33" s="16"/>
      <c r="BQY33" s="16"/>
      <c r="BQZ33" s="16"/>
      <c r="BRA33" s="16"/>
      <c r="BRB33" s="16"/>
      <c r="BRC33" s="16"/>
      <c r="BRD33" s="16"/>
      <c r="BRE33" s="16"/>
      <c r="BRF33" s="16"/>
      <c r="BRG33" s="16"/>
      <c r="BRH33" s="16"/>
      <c r="BRI33" s="16"/>
      <c r="BRJ33" s="16"/>
      <c r="BRK33" s="16"/>
      <c r="BRL33" s="16"/>
      <c r="BRM33" s="16"/>
      <c r="BRN33" s="16"/>
      <c r="BRO33" s="16"/>
      <c r="BRP33" s="16"/>
      <c r="BRQ33" s="16"/>
      <c r="BRR33" s="16"/>
      <c r="BRS33" s="16"/>
      <c r="BRT33" s="16"/>
      <c r="BRU33" s="16"/>
      <c r="BRV33" s="16"/>
      <c r="BRW33" s="16"/>
      <c r="BRX33" s="16"/>
      <c r="BRY33" s="16"/>
      <c r="BRZ33" s="16"/>
      <c r="BSA33" s="16"/>
      <c r="BSB33" s="16"/>
      <c r="BSC33" s="16"/>
      <c r="BSD33" s="16"/>
      <c r="BSE33" s="16"/>
      <c r="BSF33" s="16"/>
      <c r="BSG33" s="16"/>
      <c r="BSH33" s="16"/>
      <c r="BSI33" s="16"/>
      <c r="BSJ33" s="16"/>
      <c r="BSK33" s="16"/>
      <c r="BSL33" s="16"/>
      <c r="BSM33" s="16"/>
      <c r="BSN33" s="16"/>
      <c r="BSO33" s="16"/>
      <c r="BSP33" s="16"/>
      <c r="BSQ33" s="16"/>
      <c r="BSR33" s="16"/>
      <c r="BSS33" s="16"/>
      <c r="BST33" s="16"/>
      <c r="BSU33" s="16"/>
      <c r="BSV33" s="16"/>
      <c r="BSW33" s="16"/>
      <c r="BSX33" s="16"/>
      <c r="BSY33" s="16"/>
      <c r="BSZ33" s="16"/>
      <c r="BTA33" s="16"/>
      <c r="BTB33" s="16"/>
      <c r="BTC33" s="16"/>
      <c r="BTD33" s="16"/>
      <c r="BTE33" s="16"/>
      <c r="BTF33" s="16"/>
      <c r="BTG33" s="16"/>
      <c r="BTH33" s="16"/>
      <c r="BTI33" s="16"/>
      <c r="BTJ33" s="16"/>
      <c r="BTK33" s="16"/>
      <c r="BTL33" s="16"/>
      <c r="BTM33" s="16"/>
      <c r="BTN33" s="16"/>
      <c r="BTO33" s="16"/>
      <c r="BTP33" s="16"/>
      <c r="BTQ33" s="16"/>
      <c r="BTR33" s="16"/>
      <c r="BTS33" s="16"/>
      <c r="BTT33" s="16"/>
      <c r="BTU33" s="16"/>
      <c r="BTV33" s="16"/>
      <c r="BTW33" s="16"/>
      <c r="BTX33" s="16"/>
      <c r="BTY33" s="16"/>
      <c r="BTZ33" s="16"/>
      <c r="BUA33" s="16"/>
      <c r="BUB33" s="16"/>
      <c r="BUC33" s="16"/>
      <c r="BUD33" s="16"/>
      <c r="BUE33" s="16"/>
      <c r="BUF33" s="16"/>
      <c r="BUG33" s="16"/>
      <c r="BUH33" s="16"/>
      <c r="BUI33" s="16"/>
      <c r="BUJ33" s="16"/>
      <c r="BUK33" s="16"/>
      <c r="BUL33" s="16"/>
      <c r="BUM33" s="16"/>
      <c r="BUN33" s="16"/>
      <c r="BUO33" s="16"/>
      <c r="BUP33" s="16"/>
      <c r="BUQ33" s="16"/>
      <c r="BUR33" s="16"/>
      <c r="BUS33" s="16"/>
      <c r="BUT33" s="16"/>
      <c r="BUU33" s="16"/>
      <c r="BUV33" s="16"/>
      <c r="BUW33" s="16"/>
      <c r="BUX33" s="16"/>
      <c r="BUY33" s="16"/>
      <c r="BUZ33" s="16"/>
      <c r="BVA33" s="16"/>
      <c r="BVB33" s="16"/>
      <c r="BVC33" s="16"/>
      <c r="BVD33" s="16"/>
      <c r="BVE33" s="16"/>
      <c r="BVF33" s="16"/>
      <c r="BVG33" s="16"/>
      <c r="BVH33" s="16"/>
      <c r="BVI33" s="16"/>
      <c r="BVJ33" s="16"/>
      <c r="BVK33" s="16"/>
      <c r="BVL33" s="16"/>
      <c r="BVM33" s="16"/>
      <c r="BVN33" s="16"/>
      <c r="BVO33" s="16"/>
      <c r="BVP33" s="16"/>
      <c r="BVQ33" s="16"/>
      <c r="BVR33" s="16"/>
      <c r="BVS33" s="16"/>
      <c r="BVT33" s="16"/>
      <c r="BVU33" s="16"/>
      <c r="BVV33" s="16"/>
      <c r="BVW33" s="16"/>
      <c r="BVX33" s="16"/>
      <c r="BVY33" s="16"/>
      <c r="BVZ33" s="16"/>
      <c r="BWA33" s="16"/>
      <c r="BWB33" s="16"/>
      <c r="BWC33" s="16"/>
      <c r="BWD33" s="16"/>
      <c r="BWE33" s="16"/>
      <c r="BWF33" s="16"/>
      <c r="BWG33" s="16"/>
      <c r="BWH33" s="16"/>
      <c r="BWI33" s="16"/>
      <c r="BWJ33" s="16"/>
      <c r="BWK33" s="16"/>
      <c r="BWL33" s="16"/>
      <c r="BWM33" s="16"/>
      <c r="BWN33" s="16"/>
      <c r="BWO33" s="16"/>
      <c r="BWP33" s="16"/>
      <c r="BWQ33" s="16"/>
      <c r="BWR33" s="16"/>
      <c r="BWS33" s="16"/>
      <c r="BWT33" s="16"/>
      <c r="BWU33" s="16"/>
      <c r="BWV33" s="16"/>
      <c r="BWW33" s="16"/>
      <c r="BWX33" s="16"/>
      <c r="BWY33" s="16"/>
      <c r="BWZ33" s="16"/>
      <c r="BXA33" s="16"/>
      <c r="BXB33" s="16"/>
      <c r="BXC33" s="16"/>
      <c r="BXD33" s="16"/>
      <c r="BXE33" s="16"/>
      <c r="BXF33" s="16"/>
      <c r="BXG33" s="16"/>
      <c r="BXH33" s="16"/>
      <c r="BXI33" s="16"/>
      <c r="BXJ33" s="16"/>
      <c r="BXK33" s="16"/>
      <c r="BXL33" s="16"/>
      <c r="BXM33" s="16"/>
      <c r="BXN33" s="16"/>
      <c r="BXO33" s="16"/>
      <c r="BXP33" s="16"/>
      <c r="BXQ33" s="16"/>
      <c r="BXR33" s="16"/>
      <c r="BXS33" s="16"/>
      <c r="BXT33" s="16"/>
      <c r="BXU33" s="16"/>
      <c r="BXV33" s="16"/>
      <c r="BXW33" s="16"/>
      <c r="BXX33" s="16"/>
      <c r="BXY33" s="16"/>
      <c r="BXZ33" s="16"/>
      <c r="BYA33" s="16"/>
      <c r="BYB33" s="16"/>
      <c r="BYC33" s="16"/>
      <c r="BYD33" s="16"/>
      <c r="BYE33" s="16"/>
      <c r="BYF33" s="16"/>
      <c r="BYG33" s="16"/>
      <c r="BYH33" s="16"/>
      <c r="BYI33" s="16"/>
      <c r="BYJ33" s="16"/>
      <c r="BYK33" s="16"/>
      <c r="BYL33" s="16"/>
      <c r="BYM33" s="16"/>
      <c r="BYN33" s="16"/>
      <c r="BYO33" s="16"/>
      <c r="BYP33" s="16"/>
      <c r="BYQ33" s="16"/>
      <c r="BYR33" s="16"/>
      <c r="BYS33" s="16"/>
      <c r="BYT33" s="16"/>
      <c r="BYU33" s="16"/>
      <c r="BYV33" s="16"/>
      <c r="BYW33" s="16"/>
      <c r="BYX33" s="16"/>
      <c r="BYY33" s="16"/>
      <c r="BYZ33" s="16"/>
      <c r="BZA33" s="16"/>
      <c r="BZB33" s="16"/>
      <c r="BZC33" s="16"/>
      <c r="BZD33" s="16"/>
      <c r="BZE33" s="16"/>
      <c r="BZF33" s="16"/>
      <c r="BZG33" s="16"/>
      <c r="BZH33" s="16"/>
      <c r="BZI33" s="16"/>
      <c r="BZJ33" s="16"/>
      <c r="BZK33" s="16"/>
      <c r="BZL33" s="16"/>
      <c r="BZM33" s="16"/>
      <c r="BZN33" s="16"/>
      <c r="BZO33" s="16"/>
      <c r="BZP33" s="16"/>
      <c r="BZQ33" s="16"/>
      <c r="BZR33" s="16"/>
      <c r="BZS33" s="16"/>
      <c r="BZT33" s="16"/>
      <c r="BZU33" s="16"/>
      <c r="BZV33" s="16"/>
      <c r="BZW33" s="16"/>
      <c r="BZX33" s="16"/>
      <c r="BZY33" s="16"/>
      <c r="BZZ33" s="16"/>
      <c r="CAA33" s="16"/>
      <c r="CAB33" s="16"/>
      <c r="CAC33" s="16"/>
      <c r="CAD33" s="16"/>
      <c r="CAE33" s="16"/>
      <c r="CAF33" s="16"/>
      <c r="CAG33" s="16"/>
      <c r="CAH33" s="16"/>
      <c r="CAI33" s="16"/>
      <c r="CAJ33" s="16"/>
      <c r="CAK33" s="16"/>
      <c r="CAL33" s="16"/>
      <c r="CAM33" s="16"/>
      <c r="CAN33" s="16"/>
      <c r="CAO33" s="16"/>
      <c r="CAP33" s="16"/>
      <c r="CAQ33" s="16"/>
      <c r="CAR33" s="16"/>
      <c r="CAS33" s="16"/>
      <c r="CAT33" s="16"/>
      <c r="CAU33" s="16"/>
      <c r="CAV33" s="16"/>
      <c r="CAW33" s="16"/>
      <c r="CAX33" s="16"/>
      <c r="CAY33" s="16"/>
      <c r="CAZ33" s="16"/>
      <c r="CBA33" s="16"/>
      <c r="CBB33" s="16"/>
      <c r="CBC33" s="16"/>
      <c r="CBD33" s="16"/>
      <c r="CBE33" s="16"/>
      <c r="CBF33" s="16"/>
      <c r="CBG33" s="16"/>
      <c r="CBH33" s="16"/>
      <c r="CBI33" s="16"/>
      <c r="CBJ33" s="16"/>
      <c r="CBK33" s="16"/>
      <c r="CBL33" s="16"/>
      <c r="CBM33" s="16"/>
      <c r="CBN33" s="16"/>
      <c r="CBO33" s="16"/>
      <c r="CBP33" s="16"/>
      <c r="CBQ33" s="16"/>
      <c r="CBR33" s="16"/>
      <c r="CBS33" s="16"/>
      <c r="CBT33" s="16"/>
      <c r="CBU33" s="16"/>
      <c r="CBV33" s="16"/>
      <c r="CBW33" s="16"/>
      <c r="CBX33" s="16"/>
      <c r="CBY33" s="16"/>
      <c r="CBZ33" s="16"/>
      <c r="CCA33" s="16"/>
      <c r="CCB33" s="16"/>
      <c r="CCC33" s="16"/>
      <c r="CCD33" s="16"/>
      <c r="CCE33" s="16"/>
      <c r="CCF33" s="16"/>
      <c r="CCG33" s="16"/>
      <c r="CCH33" s="16"/>
      <c r="CCI33" s="16"/>
      <c r="CCJ33" s="16"/>
      <c r="CCK33" s="16"/>
      <c r="CCL33" s="16"/>
      <c r="CCM33" s="16"/>
      <c r="CCN33" s="16"/>
      <c r="CCO33" s="16"/>
      <c r="CCP33" s="16"/>
      <c r="CCQ33" s="16"/>
      <c r="CCR33" s="16"/>
      <c r="CCS33" s="16"/>
      <c r="CCT33" s="16"/>
      <c r="CCU33" s="16"/>
      <c r="CCV33" s="16"/>
      <c r="CCW33" s="16"/>
      <c r="CCX33" s="16"/>
      <c r="CCY33" s="16"/>
      <c r="CCZ33" s="16"/>
      <c r="CDA33" s="16"/>
      <c r="CDB33" s="16"/>
      <c r="CDC33" s="16"/>
      <c r="CDD33" s="16"/>
      <c r="CDE33" s="16"/>
      <c r="CDF33" s="16"/>
      <c r="CDG33" s="16"/>
      <c r="CDH33" s="16"/>
      <c r="CDI33" s="16"/>
      <c r="CDJ33" s="16"/>
      <c r="CDK33" s="16"/>
      <c r="CDL33" s="16"/>
      <c r="CDM33" s="16"/>
      <c r="CDN33" s="16"/>
      <c r="CDO33" s="16"/>
      <c r="CDP33" s="16"/>
      <c r="CDQ33" s="16"/>
      <c r="CDR33" s="16"/>
      <c r="CDS33" s="16"/>
      <c r="CDT33" s="16"/>
      <c r="CDU33" s="16"/>
      <c r="CDV33" s="16"/>
      <c r="CDW33" s="16"/>
      <c r="CDX33" s="16"/>
      <c r="CDY33" s="16"/>
      <c r="CDZ33" s="16"/>
      <c r="CEA33" s="16"/>
      <c r="CEB33" s="16"/>
      <c r="CEC33" s="16"/>
      <c r="CED33" s="16"/>
      <c r="CEE33" s="16"/>
      <c r="CEF33" s="16"/>
      <c r="CEG33" s="16"/>
      <c r="CEH33" s="16"/>
      <c r="CEI33" s="16"/>
      <c r="CEJ33" s="16"/>
      <c r="CEK33" s="16"/>
      <c r="CEL33" s="16"/>
      <c r="CEM33" s="16"/>
      <c r="CEN33" s="16"/>
      <c r="CEO33" s="16"/>
      <c r="CEP33" s="16"/>
      <c r="CEQ33" s="16"/>
      <c r="CER33" s="16"/>
      <c r="CES33" s="16"/>
      <c r="CET33" s="16"/>
      <c r="CEU33" s="16"/>
      <c r="CEV33" s="16"/>
      <c r="CEW33" s="16"/>
      <c r="CEX33" s="16"/>
      <c r="CEY33" s="16"/>
      <c r="CEZ33" s="16"/>
      <c r="CFA33" s="16"/>
      <c r="CFB33" s="16"/>
      <c r="CFC33" s="16"/>
      <c r="CFD33" s="16"/>
      <c r="CFE33" s="16"/>
      <c r="CFF33" s="16"/>
      <c r="CFG33" s="16"/>
      <c r="CFH33" s="16"/>
      <c r="CFI33" s="16"/>
      <c r="CFJ33" s="16"/>
      <c r="CFK33" s="16"/>
      <c r="CFL33" s="16"/>
      <c r="CFM33" s="16"/>
      <c r="CFN33" s="16"/>
      <c r="CFO33" s="16"/>
      <c r="CFP33" s="16"/>
      <c r="CFQ33" s="16"/>
      <c r="CFR33" s="16"/>
      <c r="CFS33" s="16"/>
      <c r="CFT33" s="16"/>
      <c r="CFU33" s="16"/>
      <c r="CFV33" s="16"/>
      <c r="CFW33" s="16"/>
      <c r="CFX33" s="16"/>
      <c r="CFY33" s="16"/>
      <c r="CFZ33" s="16"/>
      <c r="CGA33" s="16"/>
      <c r="CGB33" s="16"/>
      <c r="CGC33" s="16"/>
      <c r="CGD33" s="16"/>
      <c r="CGE33" s="16"/>
      <c r="CGF33" s="16"/>
      <c r="CGG33" s="16"/>
      <c r="CGH33" s="16"/>
      <c r="CGI33" s="16"/>
      <c r="CGJ33" s="16"/>
      <c r="CGK33" s="16"/>
      <c r="CGL33" s="16"/>
      <c r="CGM33" s="16"/>
      <c r="CGN33" s="16"/>
      <c r="CGO33" s="16"/>
      <c r="CGP33" s="16"/>
      <c r="CGQ33" s="16"/>
      <c r="CGR33" s="16"/>
      <c r="CGS33" s="16"/>
      <c r="CGT33" s="16"/>
      <c r="CGU33" s="16"/>
      <c r="CGV33" s="16"/>
      <c r="CGW33" s="16"/>
      <c r="CGX33" s="16"/>
      <c r="CGY33" s="16"/>
      <c r="CGZ33" s="16"/>
      <c r="CHA33" s="16"/>
      <c r="CHB33" s="16"/>
      <c r="CHC33" s="16"/>
      <c r="CHD33" s="16"/>
      <c r="CHE33" s="16"/>
      <c r="CHF33" s="16"/>
      <c r="CHG33" s="16"/>
      <c r="CHH33" s="16"/>
      <c r="CHI33" s="16"/>
      <c r="CHJ33" s="16"/>
      <c r="CHK33" s="16"/>
      <c r="CHL33" s="16"/>
      <c r="CHM33" s="16"/>
      <c r="CHN33" s="16"/>
      <c r="CHO33" s="16"/>
      <c r="CHP33" s="16"/>
      <c r="CHQ33" s="16"/>
      <c r="CHR33" s="16"/>
      <c r="CHS33" s="16"/>
      <c r="CHT33" s="16"/>
      <c r="CHU33" s="16"/>
      <c r="CHV33" s="16"/>
      <c r="CHW33" s="16"/>
      <c r="CHX33" s="16"/>
      <c r="CHY33" s="16"/>
      <c r="CHZ33" s="16"/>
      <c r="CIA33" s="16"/>
      <c r="CIB33" s="16"/>
      <c r="CIC33" s="16"/>
      <c r="CID33" s="16"/>
      <c r="CIE33" s="16"/>
      <c r="CIF33" s="16"/>
      <c r="CIG33" s="16"/>
      <c r="CIH33" s="16"/>
      <c r="CII33" s="16"/>
      <c r="CIJ33" s="16"/>
      <c r="CIK33" s="16"/>
      <c r="CIL33" s="16"/>
      <c r="CIM33" s="16"/>
      <c r="CIN33" s="16"/>
      <c r="CIO33" s="16"/>
      <c r="CIP33" s="16"/>
      <c r="CIQ33" s="16"/>
      <c r="CIR33" s="16"/>
      <c r="CIS33" s="16"/>
      <c r="CIT33" s="16"/>
      <c r="CIU33" s="16"/>
      <c r="CIV33" s="16"/>
      <c r="CIW33" s="16"/>
      <c r="CIX33" s="16"/>
      <c r="CIY33" s="16"/>
      <c r="CIZ33" s="16"/>
      <c r="CJA33" s="16"/>
      <c r="CJB33" s="16"/>
      <c r="CJC33" s="16"/>
      <c r="CJD33" s="16"/>
      <c r="CJE33" s="16"/>
      <c r="CJF33" s="16"/>
      <c r="CJG33" s="16"/>
      <c r="CJH33" s="16"/>
      <c r="CJI33" s="16"/>
      <c r="CJJ33" s="16"/>
      <c r="CJK33" s="16"/>
      <c r="CJL33" s="16"/>
      <c r="CJM33" s="16"/>
      <c r="CJN33" s="16"/>
      <c r="CJO33" s="16"/>
      <c r="CJP33" s="16"/>
      <c r="CJQ33" s="16"/>
      <c r="CJR33" s="16"/>
      <c r="CJS33" s="16"/>
      <c r="CJT33" s="16"/>
      <c r="CJU33" s="16"/>
      <c r="CJV33" s="16"/>
      <c r="CJW33" s="16"/>
      <c r="CJX33" s="16"/>
      <c r="CJY33" s="16"/>
      <c r="CJZ33" s="16"/>
      <c r="CKA33" s="16"/>
      <c r="CKB33" s="16"/>
      <c r="CKC33" s="16"/>
      <c r="CKD33" s="16"/>
      <c r="CKE33" s="16"/>
      <c r="CKF33" s="16"/>
      <c r="CKG33" s="16"/>
      <c r="CKH33" s="16"/>
      <c r="CKI33" s="16"/>
      <c r="CKJ33" s="16"/>
      <c r="CKK33" s="16"/>
      <c r="CKL33" s="16"/>
      <c r="CKM33" s="16"/>
      <c r="CKN33" s="16"/>
      <c r="CKO33" s="16"/>
      <c r="CKP33" s="16"/>
      <c r="CKQ33" s="16"/>
      <c r="CKR33" s="16"/>
      <c r="CKS33" s="16"/>
      <c r="CKT33" s="16"/>
      <c r="CKU33" s="16"/>
      <c r="CKV33" s="16"/>
      <c r="CKW33" s="16"/>
      <c r="CKX33" s="16"/>
      <c r="CKY33" s="16"/>
      <c r="CKZ33" s="16"/>
      <c r="CLA33" s="16"/>
      <c r="CLB33" s="16"/>
      <c r="CLC33" s="16"/>
      <c r="CLD33" s="16"/>
      <c r="CLE33" s="16"/>
      <c r="CLF33" s="16"/>
      <c r="CLG33" s="16"/>
      <c r="CLH33" s="16"/>
      <c r="CLI33" s="16"/>
      <c r="CLJ33" s="16"/>
      <c r="CLK33" s="16"/>
      <c r="CLL33" s="16"/>
      <c r="CLM33" s="16"/>
      <c r="CLN33" s="16"/>
      <c r="CLO33" s="16"/>
      <c r="CLP33" s="16"/>
      <c r="CLQ33" s="16"/>
      <c r="CLR33" s="16"/>
      <c r="CLS33" s="16"/>
      <c r="CLT33" s="16"/>
      <c r="CLU33" s="16"/>
      <c r="CLV33" s="16"/>
      <c r="CLW33" s="16"/>
      <c r="CLX33" s="16"/>
      <c r="CLY33" s="16"/>
      <c r="CLZ33" s="16"/>
      <c r="CMA33" s="16"/>
      <c r="CMB33" s="16"/>
      <c r="CMC33" s="16"/>
      <c r="CMD33" s="16"/>
      <c r="CME33" s="16"/>
      <c r="CMF33" s="16"/>
      <c r="CMG33" s="16"/>
      <c r="CMH33" s="16"/>
      <c r="CMI33" s="16"/>
      <c r="CMJ33" s="16"/>
      <c r="CMK33" s="16"/>
      <c r="CML33" s="16"/>
      <c r="CMM33" s="16"/>
      <c r="CMN33" s="16"/>
      <c r="CMO33" s="16"/>
      <c r="CMP33" s="16"/>
      <c r="CMQ33" s="16"/>
      <c r="CMR33" s="16"/>
      <c r="CMS33" s="16"/>
      <c r="CMT33" s="16"/>
      <c r="CMU33" s="16"/>
      <c r="CMV33" s="16"/>
      <c r="CMW33" s="16"/>
      <c r="CMX33" s="16"/>
      <c r="CMY33" s="16"/>
      <c r="CMZ33" s="16"/>
      <c r="CNA33" s="16"/>
      <c r="CNB33" s="16"/>
      <c r="CNC33" s="16"/>
      <c r="CND33" s="16"/>
      <c r="CNE33" s="16"/>
      <c r="CNF33" s="16"/>
      <c r="CNG33" s="16"/>
      <c r="CNH33" s="16"/>
      <c r="CNI33" s="16"/>
      <c r="CNJ33" s="16"/>
      <c r="CNK33" s="16"/>
      <c r="CNL33" s="16"/>
      <c r="CNM33" s="16"/>
      <c r="CNN33" s="16"/>
      <c r="CNO33" s="16"/>
      <c r="CNP33" s="16"/>
      <c r="CNQ33" s="16"/>
      <c r="CNR33" s="16"/>
      <c r="CNS33" s="16"/>
      <c r="CNT33" s="16"/>
      <c r="CNU33" s="16"/>
      <c r="CNV33" s="16"/>
      <c r="CNW33" s="16"/>
      <c r="CNX33" s="16"/>
      <c r="CNY33" s="16"/>
      <c r="CNZ33" s="16"/>
      <c r="COA33" s="16"/>
      <c r="COB33" s="16"/>
      <c r="COC33" s="16"/>
      <c r="COD33" s="16"/>
      <c r="COE33" s="16"/>
      <c r="COF33" s="16"/>
      <c r="COG33" s="16"/>
      <c r="COH33" s="16"/>
      <c r="COI33" s="16"/>
      <c r="COJ33" s="16"/>
      <c r="COK33" s="16"/>
      <c r="COL33" s="16"/>
      <c r="COM33" s="16"/>
      <c r="CON33" s="16"/>
      <c r="COO33" s="16"/>
      <c r="COP33" s="16"/>
      <c r="COQ33" s="16"/>
      <c r="COR33" s="16"/>
      <c r="COS33" s="16"/>
      <c r="COT33" s="16"/>
      <c r="COU33" s="16"/>
      <c r="COV33" s="16"/>
      <c r="COW33" s="16"/>
      <c r="COX33" s="16"/>
      <c r="COY33" s="16"/>
      <c r="COZ33" s="16"/>
      <c r="CPA33" s="16"/>
      <c r="CPB33" s="16"/>
      <c r="CPC33" s="16"/>
      <c r="CPD33" s="16"/>
      <c r="CPE33" s="16"/>
      <c r="CPF33" s="16"/>
      <c r="CPG33" s="16"/>
      <c r="CPH33" s="16"/>
      <c r="CPI33" s="16"/>
      <c r="CPJ33" s="16"/>
      <c r="CPK33" s="16"/>
      <c r="CPL33" s="16"/>
      <c r="CPM33" s="16"/>
      <c r="CPN33" s="16"/>
      <c r="CPO33" s="16"/>
      <c r="CPP33" s="16"/>
      <c r="CPQ33" s="16"/>
      <c r="CPR33" s="16"/>
      <c r="CPS33" s="16"/>
      <c r="CPT33" s="16"/>
      <c r="CPU33" s="16"/>
      <c r="CPV33" s="16"/>
      <c r="CPW33" s="16"/>
      <c r="CPX33" s="16"/>
      <c r="CPY33" s="16"/>
      <c r="CPZ33" s="16"/>
      <c r="CQA33" s="16"/>
      <c r="CQB33" s="16"/>
      <c r="CQC33" s="16"/>
      <c r="CQD33" s="16"/>
      <c r="CQE33" s="16"/>
      <c r="CQF33" s="16"/>
      <c r="CQG33" s="16"/>
      <c r="CQH33" s="16"/>
      <c r="CQI33" s="16"/>
      <c r="CQJ33" s="16"/>
      <c r="CQK33" s="16"/>
      <c r="CQL33" s="16"/>
      <c r="CQM33" s="16"/>
      <c r="CQN33" s="16"/>
      <c r="CQO33" s="16"/>
      <c r="CQP33" s="16"/>
      <c r="CQQ33" s="16"/>
      <c r="CQR33" s="16"/>
      <c r="CQS33" s="16"/>
      <c r="CQT33" s="16"/>
      <c r="CQU33" s="16"/>
      <c r="CQV33" s="16"/>
      <c r="CQW33" s="16"/>
      <c r="CQX33" s="16"/>
      <c r="CQY33" s="16"/>
      <c r="CQZ33" s="16"/>
      <c r="CRA33" s="16"/>
      <c r="CRB33" s="16"/>
      <c r="CRC33" s="16"/>
      <c r="CRD33" s="16"/>
      <c r="CRE33" s="16"/>
      <c r="CRF33" s="16"/>
      <c r="CRG33" s="16"/>
      <c r="CRH33" s="16"/>
      <c r="CRI33" s="16"/>
      <c r="CRJ33" s="16"/>
      <c r="CRK33" s="16"/>
      <c r="CRL33" s="16"/>
      <c r="CRM33" s="16"/>
      <c r="CRN33" s="16"/>
      <c r="CRO33" s="16"/>
      <c r="CRP33" s="16"/>
      <c r="CRQ33" s="16"/>
      <c r="CRR33" s="16"/>
      <c r="CRS33" s="16"/>
      <c r="CRT33" s="16"/>
      <c r="CRU33" s="16"/>
      <c r="CRV33" s="16"/>
      <c r="CRW33" s="16"/>
      <c r="CRX33" s="16"/>
      <c r="CRY33" s="16"/>
      <c r="CRZ33" s="16"/>
      <c r="CSA33" s="16"/>
      <c r="CSB33" s="16"/>
      <c r="CSC33" s="16"/>
      <c r="CSD33" s="16"/>
      <c r="CSE33" s="16"/>
      <c r="CSF33" s="16"/>
      <c r="CSG33" s="16"/>
      <c r="CSH33" s="16"/>
      <c r="CSI33" s="16"/>
      <c r="CSJ33" s="16"/>
      <c r="CSK33" s="16"/>
      <c r="CSL33" s="16"/>
      <c r="CSM33" s="16"/>
      <c r="CSN33" s="16"/>
      <c r="CSO33" s="16"/>
      <c r="CSP33" s="16"/>
      <c r="CSQ33" s="16"/>
      <c r="CSR33" s="16"/>
      <c r="CSS33" s="16"/>
      <c r="CST33" s="16"/>
      <c r="CSU33" s="16"/>
      <c r="CSV33" s="16"/>
      <c r="CSW33" s="16"/>
      <c r="CSX33" s="16"/>
      <c r="CSY33" s="16"/>
      <c r="CSZ33" s="16"/>
      <c r="CTA33" s="16"/>
      <c r="CTB33" s="16"/>
      <c r="CTC33" s="16"/>
      <c r="CTD33" s="16"/>
      <c r="CTE33" s="16"/>
      <c r="CTF33" s="16"/>
      <c r="CTG33" s="16"/>
      <c r="CTH33" s="16"/>
      <c r="CTI33" s="16"/>
      <c r="CTJ33" s="16"/>
      <c r="CTK33" s="16"/>
      <c r="CTL33" s="16"/>
      <c r="CTM33" s="16"/>
      <c r="CTN33" s="16"/>
      <c r="CTO33" s="16"/>
      <c r="CTP33" s="16"/>
      <c r="CTQ33" s="16"/>
      <c r="CTR33" s="16"/>
      <c r="CTS33" s="16"/>
      <c r="CTT33" s="16"/>
      <c r="CTU33" s="16"/>
      <c r="CTV33" s="16"/>
      <c r="CTW33" s="16"/>
      <c r="CTX33" s="16"/>
      <c r="CTY33" s="16"/>
      <c r="CTZ33" s="16"/>
      <c r="CUA33" s="16"/>
      <c r="CUB33" s="16"/>
      <c r="CUC33" s="16"/>
      <c r="CUD33" s="16"/>
      <c r="CUE33" s="16"/>
      <c r="CUF33" s="16"/>
      <c r="CUG33" s="16"/>
      <c r="CUH33" s="16"/>
      <c r="CUI33" s="16"/>
      <c r="CUJ33" s="16"/>
      <c r="CUK33" s="16"/>
      <c r="CUL33" s="16"/>
      <c r="CUM33" s="16"/>
      <c r="CUN33" s="16"/>
      <c r="CUO33" s="16"/>
      <c r="CUP33" s="16"/>
      <c r="CUQ33" s="16"/>
      <c r="CUR33" s="16"/>
      <c r="CUS33" s="16"/>
      <c r="CUT33" s="16"/>
      <c r="CUU33" s="16"/>
      <c r="CUV33" s="16"/>
      <c r="CUW33" s="16"/>
      <c r="CUX33" s="16"/>
      <c r="CUY33" s="16"/>
      <c r="CUZ33" s="16"/>
      <c r="CVA33" s="16"/>
      <c r="CVB33" s="16"/>
      <c r="CVC33" s="16"/>
      <c r="CVD33" s="16"/>
      <c r="CVE33" s="16"/>
      <c r="CVF33" s="16"/>
      <c r="CVG33" s="16"/>
      <c r="CVH33" s="16"/>
      <c r="CVI33" s="16"/>
      <c r="CVJ33" s="16"/>
      <c r="CVK33" s="16"/>
      <c r="CVL33" s="16"/>
      <c r="CVM33" s="16"/>
      <c r="CVN33" s="16"/>
      <c r="CVO33" s="16"/>
      <c r="CVP33" s="16"/>
      <c r="CVQ33" s="16"/>
      <c r="CVR33" s="16"/>
      <c r="CVS33" s="16"/>
      <c r="CVT33" s="16"/>
      <c r="CVU33" s="16"/>
      <c r="CVV33" s="16"/>
      <c r="CVW33" s="16"/>
      <c r="CVX33" s="16"/>
      <c r="CVY33" s="16"/>
      <c r="CVZ33" s="16"/>
      <c r="CWA33" s="16"/>
      <c r="CWB33" s="16"/>
      <c r="CWC33" s="16"/>
      <c r="CWD33" s="16"/>
      <c r="CWE33" s="16"/>
      <c r="CWF33" s="16"/>
      <c r="CWG33" s="16"/>
      <c r="CWH33" s="16"/>
      <c r="CWI33" s="16"/>
      <c r="CWJ33" s="16"/>
      <c r="CWK33" s="16"/>
      <c r="CWL33" s="16"/>
      <c r="CWM33" s="16"/>
      <c r="CWN33" s="16"/>
      <c r="CWO33" s="16"/>
      <c r="CWP33" s="16"/>
      <c r="CWQ33" s="16"/>
      <c r="CWR33" s="16"/>
      <c r="CWS33" s="16"/>
      <c r="CWT33" s="16"/>
      <c r="CWU33" s="16"/>
      <c r="CWV33" s="16"/>
      <c r="CWW33" s="16"/>
      <c r="CWX33" s="16"/>
      <c r="CWY33" s="16"/>
      <c r="CWZ33" s="16"/>
      <c r="CXA33" s="16"/>
      <c r="CXB33" s="16"/>
      <c r="CXC33" s="16"/>
      <c r="CXD33" s="16"/>
      <c r="CXE33" s="16"/>
      <c r="CXF33" s="16"/>
      <c r="CXG33" s="16"/>
      <c r="CXH33" s="16"/>
      <c r="CXI33" s="16"/>
      <c r="CXJ33" s="16"/>
      <c r="CXK33" s="16"/>
      <c r="CXL33" s="16"/>
      <c r="CXM33" s="16"/>
      <c r="CXN33" s="16"/>
      <c r="CXO33" s="16"/>
      <c r="CXP33" s="16"/>
      <c r="CXQ33" s="16"/>
      <c r="CXR33" s="16"/>
      <c r="CXS33" s="16"/>
      <c r="CXT33" s="16"/>
      <c r="CXU33" s="16"/>
      <c r="CXV33" s="16"/>
      <c r="CXW33" s="16"/>
      <c r="CXX33" s="16"/>
      <c r="CXY33" s="16"/>
      <c r="CXZ33" s="16"/>
      <c r="CYA33" s="16"/>
      <c r="CYB33" s="16"/>
      <c r="CYC33" s="16"/>
      <c r="CYD33" s="16"/>
      <c r="CYE33" s="16"/>
      <c r="CYF33" s="16"/>
      <c r="CYG33" s="16"/>
      <c r="CYH33" s="16"/>
      <c r="CYI33" s="16"/>
      <c r="CYJ33" s="16"/>
      <c r="CYK33" s="16"/>
      <c r="CYL33" s="16"/>
      <c r="CYM33" s="16"/>
      <c r="CYN33" s="16"/>
      <c r="CYO33" s="16"/>
      <c r="CYP33" s="16"/>
      <c r="CYQ33" s="16"/>
      <c r="CYR33" s="16"/>
      <c r="CYS33" s="16"/>
      <c r="CYT33" s="16"/>
      <c r="CYU33" s="16"/>
      <c r="CYV33" s="16"/>
      <c r="CYW33" s="16"/>
      <c r="CYX33" s="16"/>
      <c r="CYY33" s="16"/>
      <c r="CYZ33" s="16"/>
      <c r="CZA33" s="16"/>
      <c r="CZB33" s="16"/>
      <c r="CZC33" s="16"/>
      <c r="CZD33" s="16"/>
      <c r="CZE33" s="16"/>
      <c r="CZF33" s="16"/>
      <c r="CZG33" s="16"/>
      <c r="CZH33" s="16"/>
      <c r="CZI33" s="16"/>
      <c r="CZJ33" s="16"/>
      <c r="CZK33" s="16"/>
      <c r="CZL33" s="16"/>
      <c r="CZM33" s="16"/>
      <c r="CZN33" s="16"/>
      <c r="CZO33" s="16"/>
      <c r="CZP33" s="16"/>
      <c r="CZQ33" s="16"/>
      <c r="CZR33" s="16"/>
      <c r="CZS33" s="16"/>
      <c r="CZT33" s="16"/>
      <c r="CZU33" s="16"/>
      <c r="CZV33" s="16"/>
      <c r="CZW33" s="16"/>
      <c r="CZX33" s="16"/>
      <c r="CZY33" s="16"/>
      <c r="CZZ33" s="16"/>
      <c r="DAA33" s="16"/>
      <c r="DAB33" s="16"/>
      <c r="DAC33" s="16"/>
      <c r="DAD33" s="16"/>
      <c r="DAE33" s="16"/>
      <c r="DAF33" s="16"/>
      <c r="DAG33" s="16"/>
      <c r="DAH33" s="16"/>
      <c r="DAI33" s="16"/>
      <c r="DAJ33" s="16"/>
      <c r="DAK33" s="16"/>
      <c r="DAL33" s="16"/>
      <c r="DAM33" s="16"/>
      <c r="DAN33" s="16"/>
      <c r="DAO33" s="16"/>
      <c r="DAP33" s="16"/>
      <c r="DAQ33" s="16"/>
      <c r="DAR33" s="16"/>
      <c r="DAS33" s="16"/>
      <c r="DAT33" s="16"/>
      <c r="DAU33" s="16"/>
      <c r="DAV33" s="16"/>
      <c r="DAW33" s="16"/>
      <c r="DAX33" s="16"/>
      <c r="DAY33" s="16"/>
      <c r="DAZ33" s="16"/>
      <c r="DBA33" s="16"/>
      <c r="DBB33" s="16"/>
      <c r="DBC33" s="16"/>
      <c r="DBD33" s="16"/>
      <c r="DBE33" s="16"/>
      <c r="DBF33" s="16"/>
      <c r="DBG33" s="16"/>
      <c r="DBH33" s="16"/>
      <c r="DBI33" s="16"/>
      <c r="DBJ33" s="16"/>
      <c r="DBK33" s="16"/>
      <c r="DBL33" s="16"/>
      <c r="DBM33" s="16"/>
      <c r="DBN33" s="16"/>
      <c r="DBO33" s="16"/>
      <c r="DBP33" s="16"/>
      <c r="DBQ33" s="16"/>
      <c r="DBR33" s="16"/>
      <c r="DBS33" s="16"/>
      <c r="DBT33" s="16"/>
      <c r="DBU33" s="16"/>
      <c r="DBV33" s="16"/>
      <c r="DBW33" s="16"/>
      <c r="DBX33" s="16"/>
      <c r="DBY33" s="16"/>
      <c r="DBZ33" s="16"/>
      <c r="DCA33" s="16"/>
      <c r="DCB33" s="16"/>
      <c r="DCC33" s="16"/>
      <c r="DCD33" s="16"/>
      <c r="DCE33" s="16"/>
      <c r="DCF33" s="16"/>
      <c r="DCG33" s="16"/>
      <c r="DCH33" s="16"/>
      <c r="DCI33" s="16"/>
      <c r="DCJ33" s="16"/>
      <c r="DCK33" s="16"/>
      <c r="DCL33" s="16"/>
      <c r="DCM33" s="16"/>
      <c r="DCN33" s="16"/>
      <c r="DCO33" s="16"/>
      <c r="DCP33" s="16"/>
      <c r="DCQ33" s="16"/>
      <c r="DCR33" s="16"/>
      <c r="DCS33" s="16"/>
      <c r="DCT33" s="16"/>
      <c r="DCU33" s="16"/>
      <c r="DCV33" s="16"/>
      <c r="DCW33" s="16"/>
      <c r="DCX33" s="16"/>
      <c r="DCY33" s="16"/>
      <c r="DCZ33" s="16"/>
      <c r="DDA33" s="16"/>
      <c r="DDB33" s="16"/>
      <c r="DDC33" s="16"/>
      <c r="DDD33" s="16"/>
      <c r="DDE33" s="16"/>
      <c r="DDF33" s="16"/>
      <c r="DDG33" s="16"/>
      <c r="DDH33" s="16"/>
      <c r="DDI33" s="16"/>
      <c r="DDJ33" s="16"/>
      <c r="DDK33" s="16"/>
      <c r="DDL33" s="16"/>
      <c r="DDM33" s="16"/>
      <c r="DDN33" s="16"/>
      <c r="DDO33" s="16"/>
      <c r="DDP33" s="16"/>
      <c r="DDQ33" s="16"/>
      <c r="DDR33" s="16"/>
      <c r="DDS33" s="16"/>
      <c r="DDT33" s="16"/>
      <c r="DDU33" s="16"/>
      <c r="DDV33" s="16"/>
      <c r="DDW33" s="16"/>
      <c r="DDX33" s="16"/>
      <c r="DDY33" s="16"/>
      <c r="DDZ33" s="16"/>
      <c r="DEA33" s="16"/>
      <c r="DEB33" s="16"/>
      <c r="DEC33" s="16"/>
      <c r="DED33" s="16"/>
      <c r="DEE33" s="16"/>
      <c r="DEF33" s="16"/>
      <c r="DEG33" s="16"/>
      <c r="DEH33" s="16"/>
      <c r="DEI33" s="16"/>
      <c r="DEJ33" s="16"/>
      <c r="DEK33" s="16"/>
      <c r="DEL33" s="16"/>
      <c r="DEM33" s="16"/>
      <c r="DEN33" s="16"/>
      <c r="DEO33" s="16"/>
      <c r="DEP33" s="16"/>
      <c r="DEQ33" s="16"/>
      <c r="DER33" s="16"/>
      <c r="DES33" s="16"/>
      <c r="DET33" s="16"/>
      <c r="DEU33" s="16"/>
      <c r="DEV33" s="16"/>
      <c r="DEW33" s="16"/>
      <c r="DEX33" s="16"/>
      <c r="DEY33" s="16"/>
      <c r="DEZ33" s="16"/>
      <c r="DFA33" s="16"/>
      <c r="DFB33" s="16"/>
      <c r="DFC33" s="16"/>
      <c r="DFD33" s="16"/>
      <c r="DFE33" s="16"/>
      <c r="DFF33" s="16"/>
      <c r="DFG33" s="16"/>
      <c r="DFH33" s="16"/>
      <c r="DFI33" s="16"/>
      <c r="DFJ33" s="16"/>
      <c r="DFK33" s="16"/>
      <c r="DFL33" s="16"/>
      <c r="DFM33" s="16"/>
      <c r="DFN33" s="16"/>
      <c r="DFO33" s="16"/>
      <c r="DFP33" s="16"/>
      <c r="DFQ33" s="16"/>
      <c r="DFR33" s="16"/>
      <c r="DFS33" s="16"/>
      <c r="DFT33" s="16"/>
      <c r="DFU33" s="16"/>
      <c r="DFV33" s="16"/>
      <c r="DFW33" s="16"/>
      <c r="DFX33" s="16"/>
      <c r="DFY33" s="16"/>
      <c r="DFZ33" s="16"/>
      <c r="DGA33" s="16"/>
      <c r="DGB33" s="16"/>
      <c r="DGC33" s="16"/>
      <c r="DGD33" s="16"/>
      <c r="DGE33" s="16"/>
      <c r="DGF33" s="16"/>
      <c r="DGG33" s="16"/>
      <c r="DGH33" s="16"/>
      <c r="DGI33" s="16"/>
      <c r="DGJ33" s="16"/>
      <c r="DGK33" s="16"/>
      <c r="DGL33" s="16"/>
      <c r="DGM33" s="16"/>
      <c r="DGN33" s="16"/>
      <c r="DGO33" s="16"/>
      <c r="DGP33" s="16"/>
      <c r="DGQ33" s="16"/>
      <c r="DGR33" s="16"/>
      <c r="DGS33" s="16"/>
      <c r="DGT33" s="16"/>
      <c r="DGU33" s="16"/>
      <c r="DGV33" s="16"/>
      <c r="DGW33" s="16"/>
      <c r="DGX33" s="16"/>
      <c r="DGY33" s="16"/>
      <c r="DGZ33" s="16"/>
    </row>
    <row r="34" spans="1:2912" s="23" customFormat="1" ht="15.75" x14ac:dyDescent="0.25">
      <c r="A34" s="53" t="s">
        <v>1336</v>
      </c>
      <c r="B34" s="20">
        <v>9</v>
      </c>
      <c r="C34" s="20">
        <v>192</v>
      </c>
      <c r="D34" s="20" t="s">
        <v>1979</v>
      </c>
      <c r="E34" s="12"/>
      <c r="F34" s="25"/>
      <c r="G34" s="12"/>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c r="IX34" s="25"/>
      <c r="IY34" s="25"/>
      <c r="IZ34" s="25"/>
      <c r="JA34" s="25"/>
      <c r="JB34" s="25"/>
      <c r="JC34" s="25"/>
      <c r="JD34" s="25"/>
      <c r="JE34" s="25"/>
      <c r="JF34" s="25"/>
      <c r="JG34" s="25"/>
      <c r="JH34" s="25"/>
      <c r="JI34" s="25"/>
      <c r="JJ34" s="25"/>
      <c r="JK34" s="25"/>
      <c r="JL34" s="25"/>
      <c r="JM34" s="25"/>
      <c r="JN34" s="25"/>
      <c r="JO34" s="25"/>
      <c r="JP34" s="25"/>
      <c r="JQ34" s="25"/>
      <c r="JR34" s="25"/>
      <c r="JS34" s="25"/>
      <c r="JT34" s="25"/>
      <c r="JU34" s="25"/>
      <c r="JV34" s="25"/>
      <c r="JW34" s="25"/>
      <c r="JX34" s="25"/>
      <c r="JY34" s="25"/>
      <c r="JZ34" s="25"/>
      <c r="KA34" s="25"/>
      <c r="KB34" s="25"/>
      <c r="KC34" s="25"/>
      <c r="KD34" s="25"/>
      <c r="KE34" s="25"/>
      <c r="KF34" s="25"/>
      <c r="KG34" s="25"/>
      <c r="KH34" s="25"/>
      <c r="KI34" s="25"/>
      <c r="KJ34" s="25"/>
      <c r="KK34" s="25"/>
      <c r="KL34" s="25"/>
      <c r="KM34" s="25"/>
      <c r="KN34" s="25"/>
      <c r="KO34" s="25"/>
      <c r="KP34" s="25"/>
      <c r="KQ34" s="25"/>
      <c r="KR34" s="25"/>
      <c r="KS34" s="25"/>
      <c r="KT34" s="25"/>
      <c r="KU34" s="25"/>
      <c r="KV34" s="25"/>
      <c r="KW34" s="25"/>
      <c r="KX34" s="25"/>
      <c r="KY34" s="25"/>
      <c r="KZ34" s="25"/>
      <c r="LA34" s="25"/>
      <c r="LB34" s="25"/>
      <c r="LC34" s="25"/>
      <c r="LD34" s="25"/>
      <c r="LE34" s="25"/>
      <c r="LF34" s="25"/>
      <c r="LG34" s="25"/>
      <c r="LH34" s="25"/>
      <c r="LI34" s="25"/>
      <c r="LJ34" s="25"/>
      <c r="LK34" s="25"/>
      <c r="LL34" s="25"/>
      <c r="LM34" s="25"/>
      <c r="LN34" s="25"/>
      <c r="LO34" s="25"/>
      <c r="LP34" s="25"/>
      <c r="LQ34" s="25"/>
      <c r="LR34" s="25"/>
      <c r="LS34" s="25"/>
      <c r="LT34" s="25"/>
      <c r="LU34" s="25"/>
      <c r="LV34" s="25"/>
      <c r="LW34" s="25"/>
      <c r="LX34" s="25"/>
      <c r="LY34" s="25"/>
      <c r="LZ34" s="25"/>
      <c r="MA34" s="25"/>
      <c r="MB34" s="25"/>
      <c r="MC34" s="25"/>
      <c r="MD34" s="25"/>
      <c r="ME34" s="25"/>
      <c r="MF34" s="25"/>
      <c r="MG34" s="25"/>
      <c r="MH34" s="25"/>
      <c r="MI34" s="25"/>
      <c r="MJ34" s="25"/>
      <c r="MK34" s="25"/>
      <c r="ML34" s="25"/>
      <c r="MM34" s="25"/>
      <c r="MN34" s="25"/>
      <c r="MO34" s="25"/>
      <c r="MP34" s="25"/>
      <c r="MQ34" s="25"/>
      <c r="MR34" s="25"/>
      <c r="MS34" s="25"/>
      <c r="MT34" s="25"/>
      <c r="MU34" s="25"/>
      <c r="MV34" s="25"/>
      <c r="MW34" s="25"/>
      <c r="MX34" s="25"/>
      <c r="MY34" s="25"/>
      <c r="MZ34" s="25"/>
      <c r="NA34" s="25"/>
      <c r="NB34" s="25"/>
      <c r="NC34" s="25"/>
      <c r="ND34" s="25"/>
      <c r="NE34" s="25"/>
      <c r="NF34" s="25"/>
      <c r="NG34" s="25"/>
      <c r="NH34" s="25"/>
      <c r="NI34" s="25"/>
      <c r="NJ34" s="25"/>
      <c r="NK34" s="25"/>
      <c r="NL34" s="25"/>
      <c r="NM34" s="25"/>
      <c r="NN34" s="25"/>
      <c r="NO34" s="25"/>
      <c r="NP34" s="25"/>
      <c r="NQ34" s="25"/>
      <c r="NR34" s="25"/>
      <c r="NS34" s="25"/>
      <c r="NT34" s="25"/>
      <c r="NU34" s="25"/>
      <c r="NV34" s="25"/>
      <c r="NW34" s="25"/>
      <c r="NX34" s="25"/>
      <c r="NY34" s="25"/>
      <c r="NZ34" s="25"/>
      <c r="OA34" s="25"/>
      <c r="OB34" s="25"/>
      <c r="OC34" s="25"/>
      <c r="OD34" s="25"/>
      <c r="OE34" s="25"/>
      <c r="OF34" s="25"/>
      <c r="OG34" s="25"/>
      <c r="OH34" s="25"/>
      <c r="OI34" s="25"/>
      <c r="OJ34" s="25"/>
      <c r="OK34" s="25"/>
      <c r="OL34" s="25"/>
      <c r="OM34" s="25"/>
      <c r="ON34" s="25"/>
      <c r="OO34" s="25"/>
      <c r="OP34" s="25"/>
      <c r="OQ34" s="25"/>
      <c r="OR34" s="25"/>
      <c r="OS34" s="25"/>
      <c r="OT34" s="25"/>
      <c r="OU34" s="25"/>
      <c r="OV34" s="25"/>
      <c r="OW34" s="25"/>
      <c r="OX34" s="25"/>
      <c r="OY34" s="25"/>
      <c r="OZ34" s="25"/>
      <c r="PA34" s="25"/>
      <c r="PB34" s="25"/>
      <c r="PC34" s="25"/>
      <c r="PD34" s="25"/>
      <c r="PE34" s="25"/>
      <c r="PF34" s="25"/>
      <c r="PG34" s="25"/>
      <c r="PH34" s="25"/>
      <c r="PI34" s="25"/>
      <c r="PJ34" s="25"/>
      <c r="PK34" s="25"/>
      <c r="PL34" s="25"/>
      <c r="PM34" s="25"/>
      <c r="PN34" s="25"/>
      <c r="PO34" s="25"/>
      <c r="PP34" s="25"/>
      <c r="PQ34" s="25"/>
      <c r="PR34" s="25"/>
      <c r="PS34" s="25"/>
      <c r="PT34" s="25"/>
      <c r="PU34" s="25"/>
      <c r="PV34" s="25"/>
      <c r="PW34" s="25"/>
      <c r="PX34" s="25"/>
      <c r="PY34" s="25"/>
      <c r="PZ34" s="25"/>
      <c r="QA34" s="25"/>
      <c r="QB34" s="25"/>
      <c r="QC34" s="25"/>
      <c r="QD34" s="25"/>
      <c r="QE34" s="25"/>
      <c r="QF34" s="25"/>
      <c r="QG34" s="25"/>
      <c r="QH34" s="25"/>
      <c r="QI34" s="25"/>
      <c r="QJ34" s="25"/>
      <c r="QK34" s="25"/>
      <c r="QL34" s="25"/>
      <c r="QM34" s="25"/>
      <c r="QN34" s="25"/>
      <c r="QO34" s="25"/>
      <c r="QP34" s="25"/>
      <c r="QQ34" s="25"/>
      <c r="QR34" s="25"/>
      <c r="QS34" s="25"/>
      <c r="QT34" s="25"/>
      <c r="QU34" s="25"/>
      <c r="QV34" s="25"/>
      <c r="QW34" s="25"/>
      <c r="QX34" s="25"/>
      <c r="QY34" s="25"/>
      <c r="QZ34" s="25"/>
      <c r="RA34" s="25"/>
      <c r="RB34" s="25"/>
      <c r="RC34" s="25"/>
      <c r="RD34" s="25"/>
      <c r="RE34" s="25"/>
      <c r="RF34" s="25"/>
      <c r="RG34" s="25"/>
      <c r="RH34" s="25"/>
      <c r="RI34" s="25"/>
      <c r="RJ34" s="25"/>
      <c r="RK34" s="25"/>
      <c r="RL34" s="25"/>
      <c r="RM34" s="25"/>
      <c r="RN34" s="25"/>
      <c r="RO34" s="25"/>
      <c r="RP34" s="25"/>
      <c r="RQ34" s="25"/>
      <c r="RR34" s="25"/>
      <c r="RS34" s="25"/>
      <c r="RT34" s="25"/>
      <c r="RU34" s="25"/>
      <c r="RV34" s="25"/>
      <c r="RW34" s="25"/>
      <c r="RX34" s="25"/>
      <c r="RY34" s="25"/>
      <c r="RZ34" s="25"/>
      <c r="SA34" s="25"/>
      <c r="SB34" s="25"/>
      <c r="SC34" s="25"/>
      <c r="SD34" s="25"/>
      <c r="SE34" s="25"/>
      <c r="SF34" s="25"/>
      <c r="SG34" s="25"/>
      <c r="SH34" s="25"/>
      <c r="SI34" s="25"/>
      <c r="SJ34" s="25"/>
      <c r="SK34" s="25"/>
      <c r="SL34" s="25"/>
      <c r="SM34" s="25"/>
      <c r="SN34" s="25"/>
      <c r="SO34" s="25"/>
      <c r="SP34" s="25"/>
      <c r="SQ34" s="25"/>
      <c r="SR34" s="25"/>
      <c r="SS34" s="25"/>
      <c r="ST34" s="25"/>
      <c r="SU34" s="25"/>
      <c r="SV34" s="25"/>
      <c r="SW34" s="25"/>
      <c r="SX34" s="25"/>
      <c r="SY34" s="25"/>
      <c r="SZ34" s="25"/>
      <c r="TA34" s="25"/>
      <c r="TB34" s="25"/>
      <c r="TC34" s="25"/>
      <c r="TD34" s="25"/>
      <c r="TE34" s="25"/>
      <c r="TF34" s="25"/>
      <c r="TG34" s="25"/>
      <c r="TH34" s="25"/>
      <c r="TI34" s="25"/>
      <c r="TJ34" s="25"/>
      <c r="TK34" s="25"/>
      <c r="TL34" s="25"/>
      <c r="TM34" s="25"/>
      <c r="TN34" s="25"/>
      <c r="TO34" s="25"/>
      <c r="TP34" s="25"/>
      <c r="TQ34" s="25"/>
      <c r="TR34" s="25"/>
      <c r="TS34" s="25"/>
      <c r="TT34" s="25"/>
      <c r="TU34" s="25"/>
      <c r="TV34" s="25"/>
      <c r="TW34" s="25"/>
      <c r="TX34" s="25"/>
      <c r="TY34" s="25"/>
      <c r="TZ34" s="25"/>
      <c r="UA34" s="25"/>
      <c r="UB34" s="25"/>
      <c r="UC34" s="25"/>
      <c r="UD34" s="25"/>
      <c r="UE34" s="25"/>
      <c r="UF34" s="25"/>
      <c r="UG34" s="25"/>
      <c r="UH34" s="25"/>
      <c r="UI34" s="25"/>
      <c r="UJ34" s="25"/>
      <c r="UK34" s="25"/>
      <c r="UL34" s="25"/>
      <c r="UM34" s="25"/>
      <c r="UN34" s="25"/>
      <c r="UO34" s="25"/>
      <c r="UP34" s="25"/>
      <c r="UQ34" s="25"/>
      <c r="UR34" s="25"/>
      <c r="US34" s="25"/>
      <c r="UT34" s="25"/>
      <c r="UU34" s="25"/>
      <c r="UV34" s="25"/>
      <c r="UW34" s="25"/>
      <c r="UX34" s="25"/>
      <c r="UY34" s="25"/>
      <c r="UZ34" s="25"/>
      <c r="VA34" s="25"/>
      <c r="VB34" s="25"/>
      <c r="VC34" s="25"/>
      <c r="VD34" s="25"/>
      <c r="VE34" s="25"/>
      <c r="VF34" s="25"/>
      <c r="VG34" s="25"/>
      <c r="VH34" s="25"/>
      <c r="VI34" s="25"/>
      <c r="VJ34" s="25"/>
      <c r="VK34" s="25"/>
      <c r="VL34" s="25"/>
      <c r="VM34" s="25"/>
      <c r="VN34" s="25"/>
      <c r="VO34" s="25"/>
      <c r="VP34" s="25"/>
      <c r="VQ34" s="25"/>
      <c r="VR34" s="25"/>
      <c r="VS34" s="25"/>
      <c r="VT34" s="25"/>
      <c r="VU34" s="25"/>
      <c r="VV34" s="25"/>
      <c r="VW34" s="25"/>
      <c r="VX34" s="25"/>
      <c r="VY34" s="25"/>
      <c r="VZ34" s="25"/>
      <c r="WA34" s="25"/>
      <c r="WB34" s="25"/>
      <c r="WC34" s="25"/>
      <c r="WD34" s="25"/>
      <c r="WE34" s="25"/>
      <c r="WF34" s="25"/>
      <c r="WG34" s="25"/>
      <c r="WH34" s="25"/>
      <c r="WI34" s="25"/>
      <c r="WJ34" s="25"/>
      <c r="WK34" s="25"/>
      <c r="WL34" s="25"/>
      <c r="WM34" s="25"/>
      <c r="WN34" s="25"/>
      <c r="WO34" s="25"/>
      <c r="WP34" s="25"/>
      <c r="WQ34" s="25"/>
      <c r="WR34" s="25"/>
      <c r="WS34" s="25"/>
      <c r="WT34" s="25"/>
      <c r="WU34" s="25"/>
      <c r="WV34" s="25"/>
      <c r="WW34" s="25"/>
      <c r="WX34" s="25"/>
      <c r="WY34" s="25"/>
      <c r="WZ34" s="25"/>
      <c r="XA34" s="25"/>
      <c r="XB34" s="25"/>
      <c r="XC34" s="25"/>
      <c r="XD34" s="25"/>
      <c r="XE34" s="25"/>
      <c r="XF34" s="25"/>
      <c r="XG34" s="25"/>
      <c r="XH34" s="25"/>
      <c r="XI34" s="25"/>
      <c r="XJ34" s="25"/>
      <c r="XK34" s="25"/>
      <c r="XL34" s="25"/>
      <c r="XM34" s="25"/>
      <c r="XN34" s="25"/>
      <c r="XO34" s="25"/>
      <c r="XP34" s="25"/>
      <c r="XQ34" s="25"/>
      <c r="XR34" s="25"/>
      <c r="XS34" s="25"/>
      <c r="XT34" s="25"/>
      <c r="XU34" s="25"/>
      <c r="XV34" s="25"/>
      <c r="XW34" s="25"/>
      <c r="XX34" s="25"/>
      <c r="XY34" s="25"/>
      <c r="XZ34" s="25"/>
      <c r="YA34" s="25"/>
      <c r="YB34" s="25"/>
      <c r="YC34" s="25"/>
      <c r="YD34" s="25"/>
      <c r="YE34" s="25"/>
      <c r="YF34" s="25"/>
      <c r="YG34" s="25"/>
      <c r="YH34" s="25"/>
      <c r="YI34" s="25"/>
      <c r="YJ34" s="25"/>
      <c r="YK34" s="25"/>
      <c r="YL34" s="25"/>
      <c r="YM34" s="25"/>
      <c r="YN34" s="25"/>
      <c r="YO34" s="25"/>
      <c r="YP34" s="25"/>
      <c r="YQ34" s="25"/>
      <c r="YR34" s="25"/>
      <c r="YS34" s="25"/>
      <c r="YT34" s="25"/>
      <c r="YU34" s="25"/>
      <c r="YV34" s="25"/>
      <c r="YW34" s="25"/>
      <c r="YX34" s="25"/>
      <c r="YY34" s="25"/>
      <c r="YZ34" s="25"/>
      <c r="ZA34" s="25"/>
      <c r="ZB34" s="25"/>
      <c r="ZC34" s="25"/>
      <c r="ZD34" s="25"/>
      <c r="ZE34" s="25"/>
      <c r="ZF34" s="25"/>
      <c r="ZG34" s="25"/>
      <c r="ZH34" s="25"/>
      <c r="ZI34" s="25"/>
      <c r="ZJ34" s="25"/>
      <c r="ZK34" s="25"/>
      <c r="ZL34" s="25"/>
      <c r="ZM34" s="25"/>
      <c r="ZN34" s="25"/>
      <c r="ZO34" s="25"/>
      <c r="ZP34" s="25"/>
      <c r="ZQ34" s="25"/>
      <c r="ZR34" s="25"/>
      <c r="ZS34" s="25"/>
      <c r="ZT34" s="25"/>
      <c r="ZU34" s="25"/>
      <c r="ZV34" s="25"/>
      <c r="ZW34" s="25"/>
      <c r="ZX34" s="25"/>
      <c r="ZY34" s="25"/>
      <c r="ZZ34" s="25"/>
      <c r="AAA34" s="25"/>
      <c r="AAB34" s="25"/>
      <c r="AAC34" s="25"/>
      <c r="AAD34" s="25"/>
      <c r="AAE34" s="25"/>
      <c r="AAF34" s="25"/>
      <c r="AAG34" s="25"/>
      <c r="AAH34" s="25"/>
      <c r="AAI34" s="25"/>
      <c r="AAJ34" s="25"/>
      <c r="AAK34" s="25"/>
      <c r="AAL34" s="25"/>
      <c r="AAM34" s="25"/>
      <c r="AAN34" s="25"/>
      <c r="AAO34" s="25"/>
      <c r="AAP34" s="25"/>
      <c r="AAQ34" s="25"/>
      <c r="AAR34" s="25"/>
      <c r="AAS34" s="25"/>
      <c r="AAT34" s="25"/>
      <c r="AAU34" s="25"/>
      <c r="AAV34" s="25"/>
      <c r="AAW34" s="25"/>
      <c r="AAX34" s="25"/>
      <c r="AAY34" s="25"/>
      <c r="AAZ34" s="25"/>
      <c r="ABA34" s="25"/>
      <c r="ABB34" s="25"/>
      <c r="ABC34" s="25"/>
      <c r="ABD34" s="25"/>
      <c r="ABE34" s="25"/>
      <c r="ABF34" s="25"/>
      <c r="ABG34" s="25"/>
      <c r="ABH34" s="25"/>
      <c r="ABI34" s="25"/>
      <c r="ABJ34" s="25"/>
      <c r="ABK34" s="25"/>
      <c r="ABL34" s="25"/>
      <c r="ABM34" s="25"/>
      <c r="ABN34" s="25"/>
      <c r="ABO34" s="25"/>
      <c r="ABP34" s="25"/>
      <c r="ABQ34" s="25"/>
      <c r="ABR34" s="25"/>
      <c r="ABS34" s="25"/>
      <c r="ABT34" s="25"/>
      <c r="ABU34" s="25"/>
      <c r="ABV34" s="25"/>
      <c r="ABW34" s="25"/>
      <c r="ABX34" s="25"/>
      <c r="ABY34" s="25"/>
      <c r="ABZ34" s="25"/>
      <c r="ACA34" s="25"/>
      <c r="ACB34" s="25"/>
      <c r="ACC34" s="25"/>
      <c r="ACD34" s="25"/>
      <c r="ACE34" s="25"/>
      <c r="ACF34" s="25"/>
      <c r="ACG34" s="25"/>
      <c r="ACH34" s="25"/>
      <c r="ACI34" s="25"/>
      <c r="ACJ34" s="25"/>
      <c r="ACK34" s="25"/>
      <c r="ACL34" s="25"/>
      <c r="ACM34" s="25"/>
      <c r="ACN34" s="25"/>
      <c r="ACO34" s="25"/>
      <c r="ACP34" s="25"/>
      <c r="ACQ34" s="25"/>
      <c r="ACR34" s="25"/>
      <c r="ACS34" s="25"/>
      <c r="ACT34" s="25"/>
      <c r="ACU34" s="25"/>
      <c r="ACV34" s="25"/>
      <c r="ACW34" s="25"/>
      <c r="ACX34" s="25"/>
      <c r="ACY34" s="25"/>
      <c r="ACZ34" s="25"/>
      <c r="ADA34" s="25"/>
      <c r="ADB34" s="25"/>
      <c r="ADC34" s="25"/>
      <c r="ADD34" s="25"/>
      <c r="ADE34" s="25"/>
      <c r="ADF34" s="25"/>
      <c r="ADG34" s="25"/>
      <c r="ADH34" s="25"/>
      <c r="ADI34" s="25"/>
      <c r="ADJ34" s="25"/>
      <c r="ADK34" s="25"/>
      <c r="ADL34" s="25"/>
      <c r="ADM34" s="25"/>
      <c r="ADN34" s="25"/>
      <c r="ADO34" s="25"/>
      <c r="ADP34" s="25"/>
      <c r="ADQ34" s="25"/>
      <c r="ADR34" s="25"/>
      <c r="ADS34" s="25"/>
      <c r="ADT34" s="25"/>
      <c r="ADU34" s="25"/>
      <c r="ADV34" s="25"/>
      <c r="ADW34" s="25"/>
      <c r="ADX34" s="25"/>
      <c r="ADY34" s="25"/>
      <c r="ADZ34" s="25"/>
      <c r="AEA34" s="25"/>
      <c r="AEB34" s="25"/>
      <c r="AEC34" s="25"/>
      <c r="AED34" s="25"/>
      <c r="AEE34" s="25"/>
      <c r="AEF34" s="25"/>
      <c r="AEG34" s="25"/>
      <c r="AEH34" s="25"/>
      <c r="AEI34" s="25"/>
      <c r="AEJ34" s="25"/>
      <c r="AEK34" s="25"/>
      <c r="AEL34" s="25"/>
      <c r="AEM34" s="25"/>
      <c r="AEN34" s="25"/>
      <c r="AEO34" s="25"/>
      <c r="AEP34" s="25"/>
      <c r="AEQ34" s="25"/>
      <c r="AER34" s="25"/>
      <c r="AES34" s="25"/>
      <c r="AET34" s="25"/>
      <c r="AEU34" s="25"/>
      <c r="AEV34" s="25"/>
      <c r="AEW34" s="25"/>
      <c r="AEX34" s="25"/>
      <c r="AEY34" s="25"/>
      <c r="AEZ34" s="25"/>
      <c r="AFA34" s="25"/>
      <c r="AFB34" s="25"/>
      <c r="AFC34" s="25"/>
      <c r="AFD34" s="25"/>
      <c r="AFE34" s="25"/>
      <c r="AFF34" s="25"/>
      <c r="AFG34" s="25"/>
      <c r="AFH34" s="25"/>
      <c r="AFI34" s="25"/>
      <c r="AFJ34" s="25"/>
      <c r="AFK34" s="25"/>
      <c r="AFL34" s="25"/>
      <c r="AFM34" s="25"/>
      <c r="AFN34" s="25"/>
      <c r="AFO34" s="25"/>
      <c r="AFP34" s="25"/>
      <c r="AFQ34" s="25"/>
      <c r="AFR34" s="25"/>
      <c r="AFS34" s="25"/>
      <c r="AFT34" s="25"/>
      <c r="AFU34" s="25"/>
      <c r="AFV34" s="25"/>
      <c r="AFW34" s="25"/>
      <c r="AFX34" s="25"/>
      <c r="AFY34" s="25"/>
      <c r="AFZ34" s="25"/>
      <c r="AGA34" s="25"/>
      <c r="AGB34" s="25"/>
      <c r="AGC34" s="25"/>
      <c r="AGD34" s="25"/>
      <c r="AGE34" s="25"/>
      <c r="AGF34" s="25"/>
      <c r="AGG34" s="25"/>
      <c r="AGH34" s="25"/>
      <c r="AGI34" s="25"/>
      <c r="AGJ34" s="25"/>
      <c r="AGK34" s="25"/>
      <c r="AGL34" s="25"/>
      <c r="AGM34" s="25"/>
      <c r="AGN34" s="25"/>
      <c r="AGO34" s="25"/>
      <c r="AGP34" s="25"/>
      <c r="AGQ34" s="25"/>
      <c r="AGR34" s="25"/>
      <c r="AGS34" s="25"/>
      <c r="AGT34" s="25"/>
      <c r="AGU34" s="25"/>
      <c r="AGV34" s="25"/>
      <c r="AGW34" s="25"/>
      <c r="AGX34" s="25"/>
      <c r="AGY34" s="25"/>
      <c r="AGZ34" s="25"/>
      <c r="AHA34" s="25"/>
      <c r="AHB34" s="25"/>
      <c r="AHC34" s="25"/>
      <c r="AHD34" s="25"/>
      <c r="AHE34" s="25"/>
      <c r="AHF34" s="25"/>
      <c r="AHG34" s="25"/>
      <c r="AHH34" s="25"/>
      <c r="AHI34" s="25"/>
      <c r="AHJ34" s="25"/>
      <c r="AHK34" s="25"/>
      <c r="AHL34" s="25"/>
      <c r="AHM34" s="25"/>
      <c r="AHN34" s="25"/>
      <c r="AHO34" s="25"/>
      <c r="AHP34" s="25"/>
      <c r="AHQ34" s="25"/>
      <c r="AHR34" s="25"/>
      <c r="AHS34" s="25"/>
      <c r="AHT34" s="25"/>
      <c r="AHU34" s="25"/>
      <c r="AHV34" s="25"/>
      <c r="AHW34" s="25"/>
      <c r="AHX34" s="25"/>
      <c r="AHY34" s="25"/>
      <c r="AHZ34" s="25"/>
      <c r="AIA34" s="25"/>
      <c r="AIB34" s="25"/>
      <c r="AIC34" s="25"/>
      <c r="AID34" s="25"/>
      <c r="AIE34" s="25"/>
      <c r="AIF34" s="25"/>
      <c r="AIG34" s="25"/>
      <c r="AIH34" s="25"/>
      <c r="AII34" s="25"/>
      <c r="AIJ34" s="25"/>
      <c r="AIK34" s="25"/>
      <c r="AIL34" s="25"/>
      <c r="AIM34" s="25"/>
      <c r="AIN34" s="25"/>
      <c r="AIO34" s="25"/>
      <c r="AIP34" s="25"/>
      <c r="AIQ34" s="25"/>
      <c r="AIR34" s="25"/>
      <c r="AIS34" s="25"/>
      <c r="AIT34" s="25"/>
      <c r="AIU34" s="25"/>
      <c r="AIV34" s="25"/>
      <c r="AIW34" s="25"/>
      <c r="AIX34" s="25"/>
      <c r="AIY34" s="25"/>
      <c r="AIZ34" s="25"/>
      <c r="AJA34" s="25"/>
      <c r="AJB34" s="25"/>
      <c r="AJC34" s="25"/>
      <c r="AJD34" s="25"/>
      <c r="AJE34" s="25"/>
      <c r="AJF34" s="25"/>
      <c r="AJG34" s="25"/>
      <c r="AJH34" s="25"/>
      <c r="AJI34" s="25"/>
      <c r="AJJ34" s="25"/>
      <c r="AJK34" s="25"/>
      <c r="AJL34" s="25"/>
      <c r="AJM34" s="25"/>
      <c r="AJN34" s="25"/>
      <c r="AJO34" s="25"/>
      <c r="AJP34" s="25"/>
      <c r="AJQ34" s="25"/>
      <c r="AJR34" s="25"/>
      <c r="AJS34" s="25"/>
      <c r="AJT34" s="25"/>
      <c r="AJU34" s="25"/>
      <c r="AJV34" s="25"/>
      <c r="AJW34" s="25"/>
      <c r="AJX34" s="25"/>
      <c r="AJY34" s="25"/>
      <c r="AJZ34" s="25"/>
      <c r="AKA34" s="25"/>
      <c r="AKB34" s="25"/>
      <c r="AKC34" s="25"/>
      <c r="AKD34" s="25"/>
      <c r="AKE34" s="25"/>
      <c r="AKF34" s="25"/>
      <c r="AKG34" s="25"/>
      <c r="AKH34" s="25"/>
      <c r="AKI34" s="25"/>
      <c r="AKJ34" s="25"/>
      <c r="AKK34" s="25"/>
      <c r="AKL34" s="25"/>
      <c r="AKM34" s="25"/>
      <c r="AKN34" s="25"/>
      <c r="AKO34" s="25"/>
      <c r="AKP34" s="25"/>
      <c r="AKQ34" s="25"/>
      <c r="AKR34" s="25"/>
      <c r="AKS34" s="25"/>
      <c r="AKT34" s="25"/>
      <c r="AKU34" s="25"/>
      <c r="AKV34" s="25"/>
      <c r="AKW34" s="25"/>
      <c r="AKX34" s="25"/>
      <c r="AKY34" s="25"/>
      <c r="AKZ34" s="25"/>
      <c r="ALA34" s="25"/>
      <c r="ALB34" s="25"/>
      <c r="ALC34" s="25"/>
      <c r="ALD34" s="25"/>
      <c r="ALE34" s="25"/>
      <c r="ALF34" s="25"/>
      <c r="ALG34" s="25"/>
      <c r="ALH34" s="25"/>
      <c r="ALI34" s="25"/>
      <c r="ALJ34" s="25"/>
      <c r="ALK34" s="25"/>
      <c r="ALL34" s="25"/>
      <c r="ALM34" s="25"/>
      <c r="ALN34" s="25"/>
      <c r="ALO34" s="25"/>
      <c r="ALP34" s="25"/>
      <c r="ALQ34" s="25"/>
      <c r="ALR34" s="25"/>
      <c r="ALS34" s="25"/>
      <c r="ALT34" s="25"/>
      <c r="ALU34" s="25"/>
      <c r="ALV34" s="25"/>
      <c r="ALW34" s="25"/>
      <c r="ALX34" s="25"/>
      <c r="ALY34" s="25"/>
      <c r="ALZ34" s="25"/>
      <c r="AMA34" s="25"/>
      <c r="AMB34" s="25"/>
      <c r="AMC34" s="25"/>
      <c r="AMD34" s="25"/>
      <c r="AME34" s="25"/>
      <c r="AMF34" s="25"/>
      <c r="AMG34" s="25"/>
      <c r="AMH34" s="25"/>
      <c r="AMI34" s="25"/>
      <c r="AMJ34" s="25"/>
      <c r="AMK34" s="25"/>
      <c r="AML34" s="25"/>
      <c r="AMM34" s="25"/>
      <c r="AMN34" s="25"/>
      <c r="AMO34" s="25"/>
      <c r="AMP34" s="25"/>
      <c r="AMQ34" s="25"/>
      <c r="AMR34" s="25"/>
      <c r="AMS34" s="25"/>
      <c r="AMT34" s="25"/>
      <c r="AMU34" s="25"/>
      <c r="AMV34" s="25"/>
      <c r="AMW34" s="25"/>
      <c r="AMX34" s="25"/>
      <c r="AMY34" s="25"/>
      <c r="AMZ34" s="25"/>
      <c r="ANA34" s="25"/>
      <c r="ANB34" s="25"/>
      <c r="ANC34" s="25"/>
      <c r="AND34" s="25"/>
      <c r="ANE34" s="25"/>
      <c r="ANF34" s="25"/>
      <c r="ANG34" s="25"/>
      <c r="ANH34" s="25"/>
      <c r="ANI34" s="25"/>
      <c r="ANJ34" s="25"/>
      <c r="ANK34" s="25"/>
      <c r="ANL34" s="25"/>
      <c r="ANM34" s="25"/>
      <c r="ANN34" s="25"/>
      <c r="ANO34" s="25"/>
      <c r="ANP34" s="25"/>
      <c r="ANQ34" s="25"/>
      <c r="ANR34" s="25"/>
      <c r="ANS34" s="25"/>
      <c r="ANT34" s="25"/>
      <c r="ANU34" s="25"/>
      <c r="ANV34" s="25"/>
      <c r="ANW34" s="25"/>
      <c r="ANX34" s="25"/>
      <c r="ANY34" s="25"/>
      <c r="ANZ34" s="25"/>
      <c r="AOA34" s="25"/>
      <c r="AOB34" s="25"/>
      <c r="AOC34" s="25"/>
      <c r="AOD34" s="25"/>
      <c r="AOE34" s="25"/>
      <c r="AOF34" s="25"/>
      <c r="AOG34" s="25"/>
      <c r="AOH34" s="25"/>
      <c r="AOI34" s="25"/>
      <c r="AOJ34" s="25"/>
      <c r="AOK34" s="25"/>
      <c r="AOL34" s="25"/>
      <c r="AOM34" s="25"/>
      <c r="AON34" s="25"/>
      <c r="AOO34" s="25"/>
      <c r="AOP34" s="25"/>
      <c r="AOQ34" s="25"/>
      <c r="AOR34" s="25"/>
      <c r="AOS34" s="25"/>
      <c r="AOT34" s="25"/>
      <c r="AOU34" s="25"/>
      <c r="AOV34" s="25"/>
      <c r="AOW34" s="25"/>
      <c r="AOX34" s="25"/>
      <c r="AOY34" s="25"/>
      <c r="AOZ34" s="25"/>
      <c r="APA34" s="25"/>
      <c r="APB34" s="25"/>
      <c r="APC34" s="25"/>
      <c r="APD34" s="25"/>
      <c r="APE34" s="25"/>
      <c r="APF34" s="25"/>
      <c r="APG34" s="25"/>
      <c r="APH34" s="25"/>
      <c r="API34" s="25"/>
      <c r="APJ34" s="25"/>
      <c r="APK34" s="25"/>
      <c r="APL34" s="25"/>
      <c r="APM34" s="25"/>
      <c r="APN34" s="25"/>
      <c r="APO34" s="25"/>
      <c r="APP34" s="25"/>
      <c r="APQ34" s="25"/>
      <c r="APR34" s="25"/>
      <c r="APS34" s="25"/>
      <c r="APT34" s="25"/>
      <c r="APU34" s="25"/>
      <c r="APV34" s="25"/>
      <c r="APW34" s="25"/>
      <c r="APX34" s="25"/>
      <c r="APY34" s="25"/>
      <c r="APZ34" s="25"/>
      <c r="AQA34" s="25"/>
      <c r="AQB34" s="25"/>
      <c r="AQC34" s="25"/>
      <c r="AQD34" s="25"/>
      <c r="AQE34" s="25"/>
      <c r="AQF34" s="25"/>
      <c r="AQG34" s="25"/>
      <c r="AQH34" s="25"/>
      <c r="AQI34" s="25"/>
      <c r="AQJ34" s="25"/>
      <c r="AQK34" s="25"/>
      <c r="AQL34" s="25"/>
      <c r="AQM34" s="25"/>
      <c r="AQN34" s="25"/>
      <c r="AQO34" s="25"/>
      <c r="AQP34" s="25"/>
      <c r="AQQ34" s="25"/>
      <c r="AQR34" s="25"/>
      <c r="AQS34" s="25"/>
      <c r="AQT34" s="25"/>
      <c r="AQU34" s="25"/>
      <c r="AQV34" s="25"/>
      <c r="AQW34" s="25"/>
      <c r="AQX34" s="25"/>
      <c r="AQY34" s="25"/>
      <c r="AQZ34" s="25"/>
      <c r="ARA34" s="25"/>
      <c r="ARB34" s="25"/>
      <c r="ARC34" s="25"/>
      <c r="ARD34" s="25"/>
      <c r="ARE34" s="25"/>
      <c r="ARF34" s="25"/>
      <c r="ARG34" s="25"/>
      <c r="ARH34" s="25"/>
      <c r="ARI34" s="25"/>
      <c r="ARJ34" s="25"/>
      <c r="ARK34" s="25"/>
      <c r="ARL34" s="25"/>
      <c r="ARM34" s="25"/>
      <c r="ARN34" s="25"/>
      <c r="ARO34" s="25"/>
      <c r="ARP34" s="25"/>
      <c r="ARQ34" s="25"/>
      <c r="ARR34" s="25"/>
      <c r="ARS34" s="25"/>
      <c r="ART34" s="25"/>
      <c r="ARU34" s="25"/>
      <c r="ARV34" s="25"/>
      <c r="ARW34" s="25"/>
      <c r="ARX34" s="25"/>
      <c r="ARY34" s="25"/>
      <c r="ARZ34" s="25"/>
      <c r="ASA34" s="25"/>
      <c r="ASB34" s="25"/>
      <c r="ASC34" s="25"/>
      <c r="ASD34" s="25"/>
      <c r="ASE34" s="25"/>
      <c r="ASF34" s="25"/>
      <c r="ASG34" s="25"/>
      <c r="ASH34" s="25"/>
      <c r="ASI34" s="25"/>
      <c r="ASJ34" s="25"/>
      <c r="ASK34" s="25"/>
      <c r="ASL34" s="25"/>
      <c r="ASM34" s="25"/>
      <c r="ASN34" s="25"/>
      <c r="ASO34" s="25"/>
      <c r="ASP34" s="25"/>
      <c r="ASQ34" s="25"/>
      <c r="ASR34" s="25"/>
      <c r="ASS34" s="25"/>
      <c r="AST34" s="25"/>
      <c r="ASU34" s="25"/>
      <c r="ASV34" s="25"/>
      <c r="ASW34" s="25"/>
      <c r="ASX34" s="25"/>
      <c r="ASY34" s="25"/>
      <c r="ASZ34" s="25"/>
      <c r="ATA34" s="25"/>
      <c r="ATB34" s="25"/>
      <c r="ATC34" s="25"/>
      <c r="ATD34" s="25"/>
      <c r="ATE34" s="25"/>
      <c r="ATF34" s="25"/>
      <c r="ATG34" s="25"/>
      <c r="ATH34" s="25"/>
      <c r="ATI34" s="25"/>
      <c r="ATJ34" s="25"/>
      <c r="ATK34" s="25"/>
      <c r="ATL34" s="25"/>
      <c r="ATM34" s="25"/>
      <c r="ATN34" s="25"/>
      <c r="ATO34" s="25"/>
      <c r="ATP34" s="25"/>
      <c r="ATQ34" s="25"/>
      <c r="ATR34" s="25"/>
      <c r="ATS34" s="25"/>
      <c r="ATT34" s="25"/>
      <c r="ATU34" s="25"/>
      <c r="ATV34" s="25"/>
      <c r="ATW34" s="25"/>
      <c r="ATX34" s="25"/>
      <c r="ATY34" s="25"/>
      <c r="ATZ34" s="25"/>
      <c r="AUA34" s="25"/>
      <c r="AUB34" s="25"/>
      <c r="AUC34" s="25"/>
      <c r="AUD34" s="25"/>
      <c r="AUE34" s="25"/>
      <c r="AUF34" s="25"/>
      <c r="AUG34" s="25"/>
      <c r="AUH34" s="25"/>
      <c r="AUI34" s="25"/>
      <c r="AUJ34" s="25"/>
      <c r="AUK34" s="25"/>
      <c r="AUL34" s="25"/>
      <c r="AUM34" s="25"/>
      <c r="AUN34" s="25"/>
      <c r="AUO34" s="25"/>
      <c r="AUP34" s="25"/>
      <c r="AUQ34" s="25"/>
      <c r="AUR34" s="25"/>
      <c r="AUS34" s="25"/>
      <c r="AUT34" s="25"/>
      <c r="AUU34" s="25"/>
      <c r="AUV34" s="25"/>
      <c r="AUW34" s="25"/>
      <c r="AUX34" s="25"/>
      <c r="AUY34" s="25"/>
      <c r="AUZ34" s="25"/>
      <c r="AVA34" s="25"/>
      <c r="AVB34" s="25"/>
      <c r="AVC34" s="25"/>
      <c r="AVD34" s="25"/>
      <c r="AVE34" s="25"/>
      <c r="AVF34" s="25"/>
      <c r="AVG34" s="25"/>
      <c r="AVH34" s="25"/>
      <c r="AVI34" s="25"/>
      <c r="AVJ34" s="25"/>
      <c r="AVK34" s="25"/>
      <c r="AVL34" s="25"/>
      <c r="AVM34" s="25"/>
      <c r="AVN34" s="25"/>
      <c r="AVO34" s="25"/>
      <c r="AVP34" s="25"/>
      <c r="AVQ34" s="25"/>
      <c r="AVR34" s="25"/>
      <c r="AVS34" s="25"/>
      <c r="AVT34" s="25"/>
      <c r="AVU34" s="25"/>
      <c r="AVV34" s="25"/>
      <c r="AVW34" s="25"/>
      <c r="AVX34" s="25"/>
      <c r="AVY34" s="25"/>
      <c r="AVZ34" s="25"/>
      <c r="AWA34" s="25"/>
      <c r="AWB34" s="25"/>
      <c r="AWC34" s="25"/>
      <c r="AWD34" s="25"/>
      <c r="AWE34" s="25"/>
      <c r="AWF34" s="25"/>
      <c r="AWG34" s="25"/>
      <c r="AWH34" s="25"/>
      <c r="AWI34" s="25"/>
      <c r="AWJ34" s="25"/>
      <c r="AWK34" s="25"/>
      <c r="AWL34" s="25"/>
      <c r="AWM34" s="25"/>
      <c r="AWN34" s="25"/>
      <c r="AWO34" s="25"/>
      <c r="AWP34" s="25"/>
      <c r="AWQ34" s="25"/>
      <c r="AWR34" s="25"/>
      <c r="AWS34" s="25"/>
      <c r="AWT34" s="25"/>
      <c r="AWU34" s="25"/>
      <c r="AWV34" s="25"/>
      <c r="AWW34" s="25"/>
      <c r="AWX34" s="25"/>
      <c r="AWY34" s="25"/>
      <c r="AWZ34" s="25"/>
      <c r="AXA34" s="25"/>
      <c r="AXB34" s="25"/>
      <c r="AXC34" s="25"/>
      <c r="AXD34" s="25"/>
      <c r="AXE34" s="25"/>
      <c r="AXF34" s="25"/>
      <c r="AXG34" s="25"/>
      <c r="AXH34" s="25"/>
      <c r="AXI34" s="25"/>
      <c r="AXJ34" s="25"/>
      <c r="AXK34" s="25"/>
      <c r="AXL34" s="25"/>
      <c r="AXM34" s="25"/>
      <c r="AXN34" s="25"/>
      <c r="AXO34" s="25"/>
      <c r="AXP34" s="25"/>
      <c r="AXQ34" s="25"/>
      <c r="AXR34" s="25"/>
      <c r="AXS34" s="25"/>
      <c r="AXT34" s="25"/>
      <c r="AXU34" s="25"/>
      <c r="AXV34" s="25"/>
      <c r="AXW34" s="25"/>
      <c r="AXX34" s="25"/>
      <c r="AXY34" s="25"/>
      <c r="AXZ34" s="25"/>
      <c r="AYA34" s="25"/>
      <c r="AYB34" s="25"/>
      <c r="AYC34" s="25"/>
      <c r="AYD34" s="25"/>
      <c r="AYE34" s="25"/>
      <c r="AYF34" s="25"/>
      <c r="AYG34" s="25"/>
      <c r="AYH34" s="25"/>
      <c r="AYI34" s="25"/>
      <c r="AYJ34" s="25"/>
      <c r="AYK34" s="25"/>
      <c r="AYL34" s="25"/>
      <c r="AYM34" s="25"/>
      <c r="AYN34" s="25"/>
      <c r="AYO34" s="25"/>
      <c r="AYP34" s="25"/>
      <c r="AYQ34" s="25"/>
      <c r="AYR34" s="25"/>
      <c r="AYS34" s="25"/>
      <c r="AYT34" s="25"/>
      <c r="AYU34" s="25"/>
      <c r="AYV34" s="25"/>
      <c r="AYW34" s="25"/>
      <c r="AYX34" s="25"/>
      <c r="AYY34" s="25"/>
      <c r="AYZ34" s="25"/>
      <c r="AZA34" s="25"/>
      <c r="AZB34" s="25"/>
      <c r="AZC34" s="25"/>
      <c r="AZD34" s="25"/>
      <c r="AZE34" s="25"/>
      <c r="AZF34" s="25"/>
      <c r="AZG34" s="25"/>
      <c r="AZH34" s="25"/>
      <c r="AZI34" s="25"/>
      <c r="AZJ34" s="25"/>
      <c r="AZK34" s="25"/>
      <c r="AZL34" s="25"/>
      <c r="AZM34" s="25"/>
      <c r="AZN34" s="25"/>
      <c r="AZO34" s="25"/>
      <c r="AZP34" s="25"/>
      <c r="AZQ34" s="25"/>
      <c r="AZR34" s="25"/>
      <c r="AZS34" s="25"/>
      <c r="AZT34" s="25"/>
      <c r="AZU34" s="25"/>
      <c r="AZV34" s="25"/>
      <c r="AZW34" s="25"/>
      <c r="AZX34" s="25"/>
      <c r="AZY34" s="25"/>
      <c r="AZZ34" s="25"/>
      <c r="BAA34" s="25"/>
      <c r="BAB34" s="25"/>
      <c r="BAC34" s="25"/>
      <c r="BAD34" s="25"/>
      <c r="BAE34" s="25"/>
      <c r="BAF34" s="25"/>
      <c r="BAG34" s="25"/>
      <c r="BAH34" s="25"/>
      <c r="BAI34" s="25"/>
      <c r="BAJ34" s="25"/>
      <c r="BAK34" s="25"/>
      <c r="BAL34" s="25"/>
      <c r="BAM34" s="25"/>
      <c r="BAN34" s="25"/>
      <c r="BAO34" s="25"/>
      <c r="BAP34" s="25"/>
      <c r="BAQ34" s="25"/>
      <c r="BAR34" s="25"/>
      <c r="BAS34" s="25"/>
      <c r="BAT34" s="25"/>
      <c r="BAU34" s="25"/>
      <c r="BAV34" s="25"/>
      <c r="BAW34" s="25"/>
      <c r="BAX34" s="25"/>
      <c r="BAY34" s="25"/>
      <c r="BAZ34" s="25"/>
      <c r="BBA34" s="25"/>
      <c r="BBB34" s="25"/>
      <c r="BBC34" s="25"/>
      <c r="BBD34" s="25"/>
      <c r="BBE34" s="25"/>
      <c r="BBF34" s="25"/>
      <c r="BBG34" s="25"/>
      <c r="BBH34" s="25"/>
      <c r="BBI34" s="25"/>
      <c r="BBJ34" s="25"/>
      <c r="BBK34" s="25"/>
      <c r="BBL34" s="25"/>
      <c r="BBM34" s="25"/>
      <c r="BBN34" s="25"/>
      <c r="BBO34" s="25"/>
      <c r="BBP34" s="25"/>
      <c r="BBQ34" s="25"/>
      <c r="BBR34" s="25"/>
      <c r="BBS34" s="25"/>
      <c r="BBT34" s="25"/>
      <c r="BBU34" s="25"/>
      <c r="BBV34" s="25"/>
      <c r="BBW34" s="25"/>
      <c r="BBX34" s="25"/>
      <c r="BBY34" s="25"/>
      <c r="BBZ34" s="25"/>
      <c r="BCA34" s="25"/>
      <c r="BCB34" s="25"/>
      <c r="BCC34" s="25"/>
      <c r="BCD34" s="25"/>
      <c r="BCE34" s="25"/>
      <c r="BCF34" s="25"/>
      <c r="BCG34" s="25"/>
      <c r="BCH34" s="25"/>
      <c r="BCI34" s="25"/>
      <c r="BCJ34" s="25"/>
      <c r="BCK34" s="25"/>
      <c r="BCL34" s="25"/>
      <c r="BCM34" s="25"/>
      <c r="BCN34" s="25"/>
      <c r="BCO34" s="25"/>
      <c r="BCP34" s="25"/>
      <c r="BCQ34" s="25"/>
      <c r="BCR34" s="25"/>
      <c r="BCS34" s="25"/>
      <c r="BCT34" s="25"/>
      <c r="BCU34" s="25"/>
      <c r="BCV34" s="25"/>
      <c r="BCW34" s="25"/>
      <c r="BCX34" s="25"/>
      <c r="BCY34" s="25"/>
      <c r="BCZ34" s="25"/>
      <c r="BDA34" s="25"/>
      <c r="BDB34" s="25"/>
      <c r="BDC34" s="25"/>
      <c r="BDD34" s="25"/>
      <c r="BDE34" s="25"/>
      <c r="BDF34" s="25"/>
      <c r="BDG34" s="25"/>
      <c r="BDH34" s="25"/>
      <c r="BDI34" s="25"/>
      <c r="BDJ34" s="25"/>
      <c r="BDK34" s="25"/>
      <c r="BDL34" s="25"/>
      <c r="BDM34" s="25"/>
      <c r="BDN34" s="25"/>
      <c r="BDO34" s="25"/>
      <c r="BDP34" s="25"/>
      <c r="BDQ34" s="25"/>
      <c r="BDR34" s="25"/>
      <c r="BDS34" s="25"/>
      <c r="BDT34" s="25"/>
      <c r="BDU34" s="25"/>
      <c r="BDV34" s="25"/>
      <c r="BDW34" s="25"/>
      <c r="BDX34" s="25"/>
      <c r="BDY34" s="25"/>
      <c r="BDZ34" s="25"/>
      <c r="BEA34" s="25"/>
      <c r="BEB34" s="25"/>
      <c r="BEC34" s="25"/>
      <c r="BED34" s="25"/>
      <c r="BEE34" s="25"/>
      <c r="BEF34" s="25"/>
      <c r="BEG34" s="25"/>
      <c r="BEH34" s="25"/>
      <c r="BEI34" s="25"/>
      <c r="BEJ34" s="25"/>
      <c r="BEK34" s="25"/>
      <c r="BEL34" s="25"/>
      <c r="BEM34" s="25"/>
      <c r="BEN34" s="25"/>
      <c r="BEO34" s="25"/>
      <c r="BEP34" s="25"/>
      <c r="BEQ34" s="25"/>
      <c r="BER34" s="25"/>
      <c r="BES34" s="25"/>
      <c r="BET34" s="25"/>
      <c r="BEU34" s="25"/>
      <c r="BEV34" s="25"/>
      <c r="BEW34" s="25"/>
      <c r="BEX34" s="25"/>
      <c r="BEY34" s="25"/>
      <c r="BEZ34" s="25"/>
      <c r="BFA34" s="25"/>
      <c r="BFB34" s="25"/>
      <c r="BFC34" s="25"/>
      <c r="BFD34" s="25"/>
      <c r="BFE34" s="25"/>
      <c r="BFF34" s="25"/>
      <c r="BFG34" s="25"/>
      <c r="BFH34" s="25"/>
      <c r="BFI34" s="25"/>
      <c r="BFJ34" s="25"/>
      <c r="BFK34" s="25"/>
      <c r="BFL34" s="25"/>
      <c r="BFM34" s="25"/>
      <c r="BFN34" s="25"/>
      <c r="BFO34" s="25"/>
      <c r="BFP34" s="25"/>
      <c r="BFQ34" s="25"/>
      <c r="BFR34" s="25"/>
      <c r="BFS34" s="25"/>
      <c r="BFT34" s="25"/>
      <c r="BFU34" s="25"/>
      <c r="BFV34" s="25"/>
      <c r="BFW34" s="25"/>
      <c r="BFX34" s="25"/>
      <c r="BFY34" s="25"/>
      <c r="BFZ34" s="25"/>
      <c r="BGA34" s="25"/>
      <c r="BGB34" s="25"/>
      <c r="BGC34" s="25"/>
      <c r="BGD34" s="25"/>
      <c r="BGE34" s="25"/>
      <c r="BGF34" s="25"/>
      <c r="BGG34" s="25"/>
      <c r="BGH34" s="25"/>
      <c r="BGI34" s="25"/>
      <c r="BGJ34" s="25"/>
      <c r="BGK34" s="25"/>
      <c r="BGL34" s="25"/>
      <c r="BGM34" s="25"/>
      <c r="BGN34" s="25"/>
      <c r="BGO34" s="25"/>
      <c r="BGP34" s="25"/>
      <c r="BGQ34" s="25"/>
      <c r="BGR34" s="25"/>
      <c r="BGS34" s="25"/>
      <c r="BGT34" s="25"/>
      <c r="BGU34" s="25"/>
      <c r="BGV34" s="25"/>
      <c r="BGW34" s="25"/>
      <c r="BGX34" s="25"/>
      <c r="BGY34" s="25"/>
      <c r="BGZ34" s="25"/>
      <c r="BHA34" s="25"/>
      <c r="BHB34" s="25"/>
      <c r="BHC34" s="25"/>
      <c r="BHD34" s="25"/>
      <c r="BHE34" s="25"/>
      <c r="BHF34" s="25"/>
      <c r="BHG34" s="25"/>
      <c r="BHH34" s="25"/>
      <c r="BHI34" s="25"/>
      <c r="BHJ34" s="25"/>
      <c r="BHK34" s="25"/>
      <c r="BHL34" s="25"/>
      <c r="BHM34" s="25"/>
      <c r="BHN34" s="25"/>
      <c r="BHO34" s="25"/>
      <c r="BHP34" s="25"/>
      <c r="BHQ34" s="25"/>
      <c r="BHR34" s="25"/>
      <c r="BHS34" s="25"/>
      <c r="BHT34" s="25"/>
      <c r="BHU34" s="25"/>
      <c r="BHV34" s="25"/>
      <c r="BHW34" s="25"/>
      <c r="BHX34" s="25"/>
      <c r="BHY34" s="25"/>
      <c r="BHZ34" s="25"/>
      <c r="BIA34" s="25"/>
      <c r="BIB34" s="25"/>
      <c r="BIC34" s="25"/>
      <c r="BID34" s="25"/>
      <c r="BIE34" s="25"/>
      <c r="BIF34" s="25"/>
      <c r="BIG34" s="25"/>
      <c r="BIH34" s="25"/>
      <c r="BII34" s="25"/>
      <c r="BIJ34" s="25"/>
      <c r="BIK34" s="25"/>
      <c r="BIL34" s="25"/>
      <c r="BIM34" s="25"/>
      <c r="BIN34" s="25"/>
      <c r="BIO34" s="25"/>
      <c r="BIP34" s="25"/>
      <c r="BIQ34" s="25"/>
      <c r="BIR34" s="25"/>
      <c r="BIS34" s="25"/>
      <c r="BIT34" s="25"/>
      <c r="BIU34" s="25"/>
      <c r="BIV34" s="25"/>
      <c r="BIW34" s="25"/>
      <c r="BIX34" s="25"/>
      <c r="BIY34" s="25"/>
      <c r="BIZ34" s="25"/>
      <c r="BJA34" s="25"/>
      <c r="BJB34" s="25"/>
      <c r="BJC34" s="25"/>
      <c r="BJD34" s="25"/>
      <c r="BJE34" s="25"/>
      <c r="BJF34" s="25"/>
      <c r="BJG34" s="25"/>
      <c r="BJH34" s="25"/>
      <c r="BJI34" s="25"/>
      <c r="BJJ34" s="25"/>
      <c r="BJK34" s="25"/>
      <c r="BJL34" s="25"/>
      <c r="BJM34" s="25"/>
      <c r="BJN34" s="25"/>
      <c r="BJO34" s="25"/>
      <c r="BJP34" s="25"/>
      <c r="BJQ34" s="25"/>
      <c r="BJR34" s="25"/>
      <c r="BJS34" s="25"/>
      <c r="BJT34" s="25"/>
      <c r="BJU34" s="25"/>
      <c r="BJV34" s="25"/>
      <c r="BJW34" s="25"/>
      <c r="BJX34" s="25"/>
      <c r="BJY34" s="25"/>
      <c r="BJZ34" s="25"/>
      <c r="BKA34" s="25"/>
      <c r="BKB34" s="25"/>
      <c r="BKC34" s="25"/>
      <c r="BKD34" s="25"/>
      <c r="BKE34" s="25"/>
      <c r="BKF34" s="25"/>
      <c r="BKG34" s="25"/>
      <c r="BKH34" s="25"/>
      <c r="BKI34" s="25"/>
      <c r="BKJ34" s="25"/>
      <c r="BKK34" s="25"/>
      <c r="BKL34" s="25"/>
      <c r="BKM34" s="25"/>
      <c r="BKN34" s="25"/>
      <c r="BKO34" s="25"/>
      <c r="BKP34" s="25"/>
      <c r="BKQ34" s="25"/>
      <c r="BKR34" s="25"/>
      <c r="BKS34" s="25"/>
      <c r="BKT34" s="25"/>
      <c r="BKU34" s="25"/>
      <c r="BKV34" s="25"/>
      <c r="BKW34" s="25"/>
      <c r="BKX34" s="25"/>
      <c r="BKY34" s="25"/>
      <c r="BKZ34" s="25"/>
      <c r="BLA34" s="25"/>
      <c r="BLB34" s="25"/>
      <c r="BLC34" s="25"/>
      <c r="BLD34" s="25"/>
      <c r="BLE34" s="25"/>
      <c r="BLF34" s="25"/>
      <c r="BLG34" s="25"/>
      <c r="BLH34" s="25"/>
      <c r="BLI34" s="25"/>
      <c r="BLJ34" s="25"/>
      <c r="BLK34" s="25"/>
      <c r="BLL34" s="25"/>
      <c r="BLM34" s="25"/>
      <c r="BLN34" s="25"/>
      <c r="BLO34" s="25"/>
      <c r="BLP34" s="25"/>
      <c r="BLQ34" s="25"/>
      <c r="BLR34" s="25"/>
      <c r="BLS34" s="25"/>
      <c r="BLT34" s="25"/>
      <c r="BLU34" s="25"/>
      <c r="BLV34" s="25"/>
      <c r="BLW34" s="25"/>
      <c r="BLX34" s="25"/>
      <c r="BLY34" s="25"/>
      <c r="BLZ34" s="25"/>
      <c r="BMA34" s="25"/>
      <c r="BMB34" s="25"/>
      <c r="BMC34" s="25"/>
      <c r="BMD34" s="25"/>
      <c r="BME34" s="25"/>
      <c r="BMF34" s="25"/>
      <c r="BMG34" s="25"/>
      <c r="BMH34" s="25"/>
      <c r="BMI34" s="25"/>
      <c r="BMJ34" s="25"/>
      <c r="BMK34" s="25"/>
      <c r="BML34" s="25"/>
      <c r="BMM34" s="25"/>
      <c r="BMN34" s="25"/>
      <c r="BMO34" s="25"/>
      <c r="BMP34" s="25"/>
      <c r="BMQ34" s="25"/>
      <c r="BMR34" s="25"/>
      <c r="BMS34" s="25"/>
      <c r="BMT34" s="25"/>
      <c r="BMU34" s="25"/>
      <c r="BMV34" s="25"/>
      <c r="BMW34" s="25"/>
      <c r="BMX34" s="25"/>
      <c r="BMY34" s="25"/>
      <c r="BMZ34" s="25"/>
      <c r="BNA34" s="25"/>
      <c r="BNB34" s="25"/>
      <c r="BNC34" s="25"/>
      <c r="BND34" s="25"/>
      <c r="BNE34" s="25"/>
      <c r="BNF34" s="25"/>
      <c r="BNG34" s="25"/>
      <c r="BNH34" s="25"/>
      <c r="BNI34" s="25"/>
      <c r="BNJ34" s="25"/>
      <c r="BNK34" s="25"/>
      <c r="BNL34" s="25"/>
      <c r="BNM34" s="25"/>
      <c r="BNN34" s="25"/>
      <c r="BNO34" s="25"/>
      <c r="BNP34" s="25"/>
      <c r="BNQ34" s="25"/>
      <c r="BNR34" s="25"/>
      <c r="BNS34" s="25"/>
      <c r="BNT34" s="25"/>
      <c r="BNU34" s="25"/>
      <c r="BNV34" s="25"/>
      <c r="BNW34" s="25"/>
      <c r="BNX34" s="25"/>
      <c r="BNY34" s="25"/>
      <c r="BNZ34" s="25"/>
      <c r="BOA34" s="25"/>
      <c r="BOB34" s="25"/>
      <c r="BOC34" s="25"/>
      <c r="BOD34" s="25"/>
      <c r="BOE34" s="25"/>
      <c r="BOF34" s="25"/>
      <c r="BOG34" s="25"/>
      <c r="BOH34" s="25"/>
      <c r="BOI34" s="25"/>
      <c r="BOJ34" s="25"/>
      <c r="BOK34" s="25"/>
      <c r="BOL34" s="25"/>
      <c r="BOM34" s="25"/>
      <c r="BON34" s="25"/>
      <c r="BOO34" s="25"/>
      <c r="BOP34" s="25"/>
      <c r="BOQ34" s="25"/>
      <c r="BOR34" s="25"/>
      <c r="BOS34" s="25"/>
      <c r="BOT34" s="25"/>
      <c r="BOU34" s="25"/>
      <c r="BOV34" s="25"/>
      <c r="BOW34" s="25"/>
      <c r="BOX34" s="25"/>
      <c r="BOY34" s="25"/>
      <c r="BOZ34" s="25"/>
      <c r="BPA34" s="25"/>
      <c r="BPB34" s="25"/>
      <c r="BPC34" s="25"/>
      <c r="BPD34" s="25"/>
      <c r="BPE34" s="25"/>
      <c r="BPF34" s="25"/>
      <c r="BPG34" s="25"/>
      <c r="BPH34" s="25"/>
      <c r="BPI34" s="25"/>
      <c r="BPJ34" s="25"/>
      <c r="BPK34" s="25"/>
      <c r="BPL34" s="25"/>
      <c r="BPM34" s="25"/>
      <c r="BPN34" s="25"/>
      <c r="BPO34" s="25"/>
      <c r="BPP34" s="25"/>
      <c r="BPQ34" s="25"/>
      <c r="BPR34" s="25"/>
      <c r="BPS34" s="25"/>
      <c r="BPT34" s="25"/>
      <c r="BPU34" s="25"/>
      <c r="BPV34" s="25"/>
      <c r="BPW34" s="25"/>
      <c r="BPX34" s="25"/>
      <c r="BPY34" s="25"/>
      <c r="BPZ34" s="25"/>
      <c r="BQA34" s="25"/>
      <c r="BQB34" s="25"/>
      <c r="BQC34" s="25"/>
      <c r="BQD34" s="25"/>
      <c r="BQE34" s="25"/>
      <c r="BQF34" s="25"/>
      <c r="BQG34" s="25"/>
      <c r="BQH34" s="25"/>
      <c r="BQI34" s="25"/>
      <c r="BQJ34" s="25"/>
      <c r="BQK34" s="25"/>
      <c r="BQL34" s="25"/>
      <c r="BQM34" s="25"/>
      <c r="BQN34" s="25"/>
      <c r="BQO34" s="25"/>
      <c r="BQP34" s="25"/>
      <c r="BQQ34" s="25"/>
      <c r="BQR34" s="25"/>
      <c r="BQS34" s="25"/>
      <c r="BQT34" s="25"/>
      <c r="BQU34" s="25"/>
      <c r="BQV34" s="25"/>
      <c r="BQW34" s="25"/>
      <c r="BQX34" s="25"/>
      <c r="BQY34" s="25"/>
      <c r="BQZ34" s="25"/>
      <c r="BRA34" s="25"/>
      <c r="BRB34" s="25"/>
      <c r="BRC34" s="25"/>
      <c r="BRD34" s="25"/>
      <c r="BRE34" s="25"/>
      <c r="BRF34" s="25"/>
      <c r="BRG34" s="25"/>
      <c r="BRH34" s="25"/>
      <c r="BRI34" s="25"/>
      <c r="BRJ34" s="25"/>
      <c r="BRK34" s="25"/>
      <c r="BRL34" s="25"/>
      <c r="BRM34" s="25"/>
      <c r="BRN34" s="25"/>
      <c r="BRO34" s="25"/>
      <c r="BRP34" s="25"/>
      <c r="BRQ34" s="25"/>
      <c r="BRR34" s="25"/>
      <c r="BRS34" s="25"/>
      <c r="BRT34" s="25"/>
      <c r="BRU34" s="25"/>
      <c r="BRV34" s="25"/>
      <c r="BRW34" s="25"/>
      <c r="BRX34" s="25"/>
      <c r="BRY34" s="25"/>
      <c r="BRZ34" s="25"/>
      <c r="BSA34" s="25"/>
      <c r="BSB34" s="25"/>
      <c r="BSC34" s="25"/>
      <c r="BSD34" s="25"/>
      <c r="BSE34" s="25"/>
      <c r="BSF34" s="25"/>
      <c r="BSG34" s="25"/>
      <c r="BSH34" s="25"/>
      <c r="BSI34" s="25"/>
      <c r="BSJ34" s="25"/>
      <c r="BSK34" s="25"/>
      <c r="BSL34" s="25"/>
      <c r="BSM34" s="25"/>
      <c r="BSN34" s="25"/>
      <c r="BSO34" s="25"/>
      <c r="BSP34" s="25"/>
      <c r="BSQ34" s="25"/>
      <c r="BSR34" s="25"/>
      <c r="BSS34" s="25"/>
      <c r="BST34" s="25"/>
      <c r="BSU34" s="25"/>
      <c r="BSV34" s="25"/>
      <c r="BSW34" s="25"/>
      <c r="BSX34" s="25"/>
      <c r="BSY34" s="25"/>
      <c r="BSZ34" s="25"/>
      <c r="BTA34" s="25"/>
      <c r="BTB34" s="25"/>
      <c r="BTC34" s="25"/>
      <c r="BTD34" s="25"/>
      <c r="BTE34" s="25"/>
      <c r="BTF34" s="25"/>
      <c r="BTG34" s="25"/>
      <c r="BTH34" s="25"/>
      <c r="BTI34" s="25"/>
      <c r="BTJ34" s="25"/>
      <c r="BTK34" s="25"/>
      <c r="BTL34" s="25"/>
      <c r="BTM34" s="25"/>
      <c r="BTN34" s="25"/>
      <c r="BTO34" s="25"/>
      <c r="BTP34" s="25"/>
      <c r="BTQ34" s="25"/>
      <c r="BTR34" s="25"/>
      <c r="BTS34" s="25"/>
      <c r="BTT34" s="25"/>
      <c r="BTU34" s="25"/>
      <c r="BTV34" s="25"/>
      <c r="BTW34" s="25"/>
      <c r="BTX34" s="25"/>
      <c r="BTY34" s="25"/>
      <c r="BTZ34" s="25"/>
      <c r="BUA34" s="25"/>
      <c r="BUB34" s="25"/>
      <c r="BUC34" s="25"/>
      <c r="BUD34" s="25"/>
      <c r="BUE34" s="25"/>
      <c r="BUF34" s="25"/>
      <c r="BUG34" s="25"/>
      <c r="BUH34" s="25"/>
      <c r="BUI34" s="25"/>
      <c r="BUJ34" s="25"/>
      <c r="BUK34" s="25"/>
      <c r="BUL34" s="25"/>
      <c r="BUM34" s="25"/>
      <c r="BUN34" s="25"/>
      <c r="BUO34" s="25"/>
      <c r="BUP34" s="25"/>
      <c r="BUQ34" s="25"/>
      <c r="BUR34" s="25"/>
      <c r="BUS34" s="25"/>
      <c r="BUT34" s="25"/>
      <c r="BUU34" s="25"/>
      <c r="BUV34" s="25"/>
      <c r="BUW34" s="25"/>
      <c r="BUX34" s="25"/>
      <c r="BUY34" s="25"/>
      <c r="BUZ34" s="25"/>
      <c r="BVA34" s="25"/>
      <c r="BVB34" s="25"/>
      <c r="BVC34" s="25"/>
      <c r="BVD34" s="25"/>
      <c r="BVE34" s="25"/>
      <c r="BVF34" s="25"/>
      <c r="BVG34" s="25"/>
      <c r="BVH34" s="25"/>
      <c r="BVI34" s="25"/>
      <c r="BVJ34" s="25"/>
      <c r="BVK34" s="25"/>
      <c r="BVL34" s="25"/>
      <c r="BVM34" s="25"/>
      <c r="BVN34" s="25"/>
      <c r="BVO34" s="25"/>
      <c r="BVP34" s="25"/>
      <c r="BVQ34" s="25"/>
      <c r="BVR34" s="25"/>
      <c r="BVS34" s="25"/>
      <c r="BVT34" s="25"/>
      <c r="BVU34" s="25"/>
      <c r="BVV34" s="25"/>
      <c r="BVW34" s="25"/>
      <c r="BVX34" s="25"/>
      <c r="BVY34" s="25"/>
      <c r="BVZ34" s="25"/>
      <c r="BWA34" s="25"/>
      <c r="BWB34" s="25"/>
      <c r="BWC34" s="25"/>
      <c r="BWD34" s="25"/>
      <c r="BWE34" s="25"/>
      <c r="BWF34" s="25"/>
      <c r="BWG34" s="25"/>
      <c r="BWH34" s="25"/>
      <c r="BWI34" s="25"/>
      <c r="BWJ34" s="25"/>
      <c r="BWK34" s="25"/>
      <c r="BWL34" s="25"/>
      <c r="BWM34" s="25"/>
      <c r="BWN34" s="25"/>
      <c r="BWO34" s="25"/>
      <c r="BWP34" s="25"/>
      <c r="BWQ34" s="25"/>
      <c r="BWR34" s="25"/>
      <c r="BWS34" s="25"/>
      <c r="BWT34" s="25"/>
      <c r="BWU34" s="25"/>
      <c r="BWV34" s="25"/>
      <c r="BWW34" s="25"/>
      <c r="BWX34" s="25"/>
      <c r="BWY34" s="25"/>
      <c r="BWZ34" s="25"/>
      <c r="BXA34" s="25"/>
      <c r="BXB34" s="25"/>
      <c r="BXC34" s="25"/>
      <c r="BXD34" s="25"/>
      <c r="BXE34" s="25"/>
      <c r="BXF34" s="25"/>
      <c r="BXG34" s="25"/>
      <c r="BXH34" s="25"/>
      <c r="BXI34" s="25"/>
      <c r="BXJ34" s="25"/>
      <c r="BXK34" s="25"/>
      <c r="BXL34" s="25"/>
      <c r="BXM34" s="25"/>
      <c r="BXN34" s="25"/>
      <c r="BXO34" s="25"/>
      <c r="BXP34" s="25"/>
      <c r="BXQ34" s="25"/>
      <c r="BXR34" s="25"/>
      <c r="BXS34" s="25"/>
      <c r="BXT34" s="25"/>
      <c r="BXU34" s="25"/>
      <c r="BXV34" s="25"/>
      <c r="BXW34" s="25"/>
      <c r="BXX34" s="25"/>
      <c r="BXY34" s="25"/>
      <c r="BXZ34" s="25"/>
      <c r="BYA34" s="25"/>
      <c r="BYB34" s="25"/>
      <c r="BYC34" s="25"/>
      <c r="BYD34" s="25"/>
      <c r="BYE34" s="25"/>
      <c r="BYF34" s="25"/>
      <c r="BYG34" s="25"/>
      <c r="BYH34" s="25"/>
      <c r="BYI34" s="25"/>
      <c r="BYJ34" s="25"/>
      <c r="BYK34" s="25"/>
      <c r="BYL34" s="25"/>
      <c r="BYM34" s="25"/>
      <c r="BYN34" s="25"/>
      <c r="BYO34" s="25"/>
      <c r="BYP34" s="25"/>
      <c r="BYQ34" s="25"/>
      <c r="BYR34" s="25"/>
      <c r="BYS34" s="25"/>
      <c r="BYT34" s="25"/>
      <c r="BYU34" s="25"/>
      <c r="BYV34" s="25"/>
      <c r="BYW34" s="25"/>
      <c r="BYX34" s="25"/>
      <c r="BYY34" s="25"/>
      <c r="BYZ34" s="25"/>
      <c r="BZA34" s="25"/>
      <c r="BZB34" s="25"/>
      <c r="BZC34" s="25"/>
      <c r="BZD34" s="25"/>
      <c r="BZE34" s="25"/>
      <c r="BZF34" s="25"/>
      <c r="BZG34" s="25"/>
      <c r="BZH34" s="25"/>
      <c r="BZI34" s="25"/>
      <c r="BZJ34" s="25"/>
      <c r="BZK34" s="25"/>
      <c r="BZL34" s="25"/>
      <c r="BZM34" s="25"/>
      <c r="BZN34" s="25"/>
      <c r="BZO34" s="25"/>
      <c r="BZP34" s="25"/>
      <c r="BZQ34" s="25"/>
      <c r="BZR34" s="25"/>
      <c r="BZS34" s="25"/>
      <c r="BZT34" s="25"/>
      <c r="BZU34" s="25"/>
      <c r="BZV34" s="25"/>
      <c r="BZW34" s="25"/>
      <c r="BZX34" s="25"/>
      <c r="BZY34" s="25"/>
      <c r="BZZ34" s="25"/>
      <c r="CAA34" s="25"/>
      <c r="CAB34" s="25"/>
      <c r="CAC34" s="25"/>
      <c r="CAD34" s="25"/>
      <c r="CAE34" s="25"/>
      <c r="CAF34" s="25"/>
      <c r="CAG34" s="25"/>
      <c r="CAH34" s="25"/>
      <c r="CAI34" s="25"/>
      <c r="CAJ34" s="25"/>
      <c r="CAK34" s="25"/>
      <c r="CAL34" s="25"/>
      <c r="CAM34" s="25"/>
      <c r="CAN34" s="25"/>
      <c r="CAO34" s="25"/>
      <c r="CAP34" s="25"/>
      <c r="CAQ34" s="25"/>
      <c r="CAR34" s="25"/>
      <c r="CAS34" s="25"/>
      <c r="CAT34" s="25"/>
      <c r="CAU34" s="25"/>
      <c r="CAV34" s="25"/>
      <c r="CAW34" s="25"/>
      <c r="CAX34" s="25"/>
      <c r="CAY34" s="25"/>
      <c r="CAZ34" s="25"/>
      <c r="CBA34" s="25"/>
      <c r="CBB34" s="25"/>
      <c r="CBC34" s="25"/>
      <c r="CBD34" s="25"/>
      <c r="CBE34" s="25"/>
      <c r="CBF34" s="25"/>
      <c r="CBG34" s="25"/>
      <c r="CBH34" s="25"/>
      <c r="CBI34" s="25"/>
      <c r="CBJ34" s="25"/>
      <c r="CBK34" s="25"/>
      <c r="CBL34" s="25"/>
      <c r="CBM34" s="25"/>
      <c r="CBN34" s="25"/>
      <c r="CBO34" s="25"/>
      <c r="CBP34" s="25"/>
      <c r="CBQ34" s="25"/>
      <c r="CBR34" s="25"/>
      <c r="CBS34" s="25"/>
      <c r="CBT34" s="25"/>
      <c r="CBU34" s="25"/>
      <c r="CBV34" s="25"/>
      <c r="CBW34" s="25"/>
      <c r="CBX34" s="25"/>
      <c r="CBY34" s="25"/>
      <c r="CBZ34" s="25"/>
      <c r="CCA34" s="25"/>
      <c r="CCB34" s="25"/>
      <c r="CCC34" s="25"/>
      <c r="CCD34" s="25"/>
      <c r="CCE34" s="25"/>
      <c r="CCF34" s="25"/>
      <c r="CCG34" s="25"/>
      <c r="CCH34" s="25"/>
      <c r="CCI34" s="25"/>
      <c r="CCJ34" s="25"/>
      <c r="CCK34" s="25"/>
      <c r="CCL34" s="25"/>
      <c r="CCM34" s="25"/>
      <c r="CCN34" s="25"/>
      <c r="CCO34" s="25"/>
      <c r="CCP34" s="25"/>
      <c r="CCQ34" s="25"/>
      <c r="CCR34" s="25"/>
      <c r="CCS34" s="25"/>
      <c r="CCT34" s="25"/>
      <c r="CCU34" s="25"/>
      <c r="CCV34" s="25"/>
      <c r="CCW34" s="25"/>
      <c r="CCX34" s="25"/>
      <c r="CCY34" s="25"/>
      <c r="CCZ34" s="25"/>
      <c r="CDA34" s="25"/>
      <c r="CDB34" s="25"/>
      <c r="CDC34" s="25"/>
      <c r="CDD34" s="25"/>
      <c r="CDE34" s="25"/>
      <c r="CDF34" s="25"/>
      <c r="CDG34" s="25"/>
      <c r="CDH34" s="25"/>
      <c r="CDI34" s="25"/>
      <c r="CDJ34" s="25"/>
      <c r="CDK34" s="25"/>
      <c r="CDL34" s="25"/>
      <c r="CDM34" s="25"/>
      <c r="CDN34" s="25"/>
      <c r="CDO34" s="25"/>
      <c r="CDP34" s="25"/>
      <c r="CDQ34" s="25"/>
      <c r="CDR34" s="25"/>
      <c r="CDS34" s="25"/>
      <c r="CDT34" s="25"/>
      <c r="CDU34" s="25"/>
      <c r="CDV34" s="25"/>
      <c r="CDW34" s="25"/>
      <c r="CDX34" s="25"/>
      <c r="CDY34" s="25"/>
      <c r="CDZ34" s="25"/>
      <c r="CEA34" s="25"/>
      <c r="CEB34" s="25"/>
      <c r="CEC34" s="25"/>
      <c r="CED34" s="25"/>
      <c r="CEE34" s="25"/>
      <c r="CEF34" s="25"/>
      <c r="CEG34" s="25"/>
      <c r="CEH34" s="25"/>
      <c r="CEI34" s="25"/>
      <c r="CEJ34" s="25"/>
      <c r="CEK34" s="25"/>
      <c r="CEL34" s="25"/>
      <c r="CEM34" s="25"/>
      <c r="CEN34" s="25"/>
      <c r="CEO34" s="25"/>
      <c r="CEP34" s="25"/>
      <c r="CEQ34" s="25"/>
      <c r="CER34" s="25"/>
      <c r="CES34" s="25"/>
      <c r="CET34" s="25"/>
      <c r="CEU34" s="25"/>
      <c r="CEV34" s="25"/>
      <c r="CEW34" s="25"/>
      <c r="CEX34" s="25"/>
      <c r="CEY34" s="25"/>
      <c r="CEZ34" s="25"/>
      <c r="CFA34" s="25"/>
      <c r="CFB34" s="25"/>
      <c r="CFC34" s="25"/>
      <c r="CFD34" s="25"/>
      <c r="CFE34" s="25"/>
      <c r="CFF34" s="25"/>
      <c r="CFG34" s="25"/>
      <c r="CFH34" s="25"/>
      <c r="CFI34" s="25"/>
      <c r="CFJ34" s="25"/>
      <c r="CFK34" s="25"/>
      <c r="CFL34" s="25"/>
      <c r="CFM34" s="25"/>
      <c r="CFN34" s="25"/>
      <c r="CFO34" s="25"/>
      <c r="CFP34" s="25"/>
      <c r="CFQ34" s="25"/>
      <c r="CFR34" s="25"/>
      <c r="CFS34" s="25"/>
      <c r="CFT34" s="25"/>
      <c r="CFU34" s="25"/>
      <c r="CFV34" s="25"/>
      <c r="CFW34" s="25"/>
      <c r="CFX34" s="25"/>
      <c r="CFY34" s="25"/>
      <c r="CFZ34" s="25"/>
      <c r="CGA34" s="25"/>
      <c r="CGB34" s="25"/>
      <c r="CGC34" s="25"/>
      <c r="CGD34" s="25"/>
      <c r="CGE34" s="25"/>
      <c r="CGF34" s="25"/>
      <c r="CGG34" s="25"/>
      <c r="CGH34" s="25"/>
      <c r="CGI34" s="25"/>
      <c r="CGJ34" s="25"/>
      <c r="CGK34" s="25"/>
      <c r="CGL34" s="25"/>
      <c r="CGM34" s="25"/>
      <c r="CGN34" s="25"/>
      <c r="CGO34" s="25"/>
      <c r="CGP34" s="25"/>
      <c r="CGQ34" s="25"/>
      <c r="CGR34" s="25"/>
      <c r="CGS34" s="25"/>
      <c r="CGT34" s="25"/>
      <c r="CGU34" s="25"/>
      <c r="CGV34" s="25"/>
      <c r="CGW34" s="25"/>
      <c r="CGX34" s="25"/>
      <c r="CGY34" s="25"/>
      <c r="CGZ34" s="25"/>
      <c r="CHA34" s="25"/>
      <c r="CHB34" s="25"/>
      <c r="CHC34" s="25"/>
      <c r="CHD34" s="25"/>
      <c r="CHE34" s="25"/>
      <c r="CHF34" s="25"/>
      <c r="CHG34" s="25"/>
      <c r="CHH34" s="25"/>
      <c r="CHI34" s="25"/>
      <c r="CHJ34" s="25"/>
      <c r="CHK34" s="25"/>
      <c r="CHL34" s="25"/>
      <c r="CHM34" s="25"/>
      <c r="CHN34" s="25"/>
      <c r="CHO34" s="25"/>
      <c r="CHP34" s="25"/>
      <c r="CHQ34" s="25"/>
      <c r="CHR34" s="25"/>
      <c r="CHS34" s="25"/>
      <c r="CHT34" s="25"/>
      <c r="CHU34" s="25"/>
      <c r="CHV34" s="25"/>
      <c r="CHW34" s="25"/>
      <c r="CHX34" s="25"/>
      <c r="CHY34" s="25"/>
      <c r="CHZ34" s="25"/>
      <c r="CIA34" s="25"/>
      <c r="CIB34" s="25"/>
      <c r="CIC34" s="25"/>
      <c r="CID34" s="25"/>
      <c r="CIE34" s="25"/>
      <c r="CIF34" s="25"/>
      <c r="CIG34" s="25"/>
      <c r="CIH34" s="25"/>
      <c r="CII34" s="25"/>
      <c r="CIJ34" s="25"/>
      <c r="CIK34" s="25"/>
      <c r="CIL34" s="25"/>
      <c r="CIM34" s="25"/>
      <c r="CIN34" s="25"/>
      <c r="CIO34" s="25"/>
      <c r="CIP34" s="25"/>
      <c r="CIQ34" s="25"/>
      <c r="CIR34" s="25"/>
      <c r="CIS34" s="25"/>
      <c r="CIT34" s="25"/>
      <c r="CIU34" s="25"/>
      <c r="CIV34" s="25"/>
      <c r="CIW34" s="25"/>
      <c r="CIX34" s="25"/>
      <c r="CIY34" s="25"/>
      <c r="CIZ34" s="25"/>
      <c r="CJA34" s="25"/>
      <c r="CJB34" s="25"/>
      <c r="CJC34" s="25"/>
      <c r="CJD34" s="25"/>
      <c r="CJE34" s="25"/>
      <c r="CJF34" s="25"/>
      <c r="CJG34" s="25"/>
      <c r="CJH34" s="25"/>
      <c r="CJI34" s="25"/>
      <c r="CJJ34" s="25"/>
      <c r="CJK34" s="25"/>
      <c r="CJL34" s="25"/>
      <c r="CJM34" s="25"/>
      <c r="CJN34" s="25"/>
      <c r="CJO34" s="25"/>
      <c r="CJP34" s="25"/>
      <c r="CJQ34" s="25"/>
      <c r="CJR34" s="25"/>
      <c r="CJS34" s="25"/>
      <c r="CJT34" s="25"/>
      <c r="CJU34" s="25"/>
      <c r="CJV34" s="25"/>
      <c r="CJW34" s="25"/>
      <c r="CJX34" s="25"/>
      <c r="CJY34" s="25"/>
      <c r="CJZ34" s="25"/>
      <c r="CKA34" s="25"/>
      <c r="CKB34" s="25"/>
      <c r="CKC34" s="25"/>
      <c r="CKD34" s="25"/>
      <c r="CKE34" s="25"/>
      <c r="CKF34" s="25"/>
      <c r="CKG34" s="25"/>
      <c r="CKH34" s="25"/>
      <c r="CKI34" s="25"/>
      <c r="CKJ34" s="25"/>
      <c r="CKK34" s="25"/>
      <c r="CKL34" s="25"/>
      <c r="CKM34" s="25"/>
      <c r="CKN34" s="25"/>
      <c r="CKO34" s="25"/>
      <c r="CKP34" s="25"/>
      <c r="CKQ34" s="25"/>
      <c r="CKR34" s="25"/>
      <c r="CKS34" s="25"/>
      <c r="CKT34" s="25"/>
      <c r="CKU34" s="25"/>
      <c r="CKV34" s="25"/>
      <c r="CKW34" s="25"/>
      <c r="CKX34" s="25"/>
      <c r="CKY34" s="25"/>
      <c r="CKZ34" s="25"/>
      <c r="CLA34" s="25"/>
      <c r="CLB34" s="25"/>
      <c r="CLC34" s="25"/>
      <c r="CLD34" s="25"/>
      <c r="CLE34" s="25"/>
      <c r="CLF34" s="25"/>
      <c r="CLG34" s="25"/>
      <c r="CLH34" s="25"/>
      <c r="CLI34" s="25"/>
      <c r="CLJ34" s="25"/>
      <c r="CLK34" s="25"/>
      <c r="CLL34" s="25"/>
      <c r="CLM34" s="25"/>
      <c r="CLN34" s="25"/>
      <c r="CLO34" s="25"/>
      <c r="CLP34" s="25"/>
      <c r="CLQ34" s="25"/>
      <c r="CLR34" s="25"/>
      <c r="CLS34" s="25"/>
      <c r="CLT34" s="25"/>
      <c r="CLU34" s="25"/>
      <c r="CLV34" s="25"/>
      <c r="CLW34" s="25"/>
      <c r="CLX34" s="25"/>
      <c r="CLY34" s="25"/>
      <c r="CLZ34" s="25"/>
      <c r="CMA34" s="25"/>
      <c r="CMB34" s="25"/>
      <c r="CMC34" s="25"/>
      <c r="CMD34" s="25"/>
      <c r="CME34" s="25"/>
      <c r="CMF34" s="25"/>
      <c r="CMG34" s="25"/>
      <c r="CMH34" s="25"/>
      <c r="CMI34" s="25"/>
      <c r="CMJ34" s="25"/>
      <c r="CMK34" s="25"/>
      <c r="CML34" s="25"/>
      <c r="CMM34" s="25"/>
      <c r="CMN34" s="25"/>
      <c r="CMO34" s="25"/>
      <c r="CMP34" s="25"/>
      <c r="CMQ34" s="25"/>
      <c r="CMR34" s="25"/>
      <c r="CMS34" s="25"/>
      <c r="CMT34" s="25"/>
      <c r="CMU34" s="25"/>
      <c r="CMV34" s="25"/>
      <c r="CMW34" s="25"/>
      <c r="CMX34" s="25"/>
      <c r="CMY34" s="25"/>
      <c r="CMZ34" s="25"/>
      <c r="CNA34" s="25"/>
      <c r="CNB34" s="25"/>
      <c r="CNC34" s="25"/>
      <c r="CND34" s="25"/>
      <c r="CNE34" s="25"/>
      <c r="CNF34" s="25"/>
      <c r="CNG34" s="25"/>
      <c r="CNH34" s="25"/>
      <c r="CNI34" s="25"/>
      <c r="CNJ34" s="25"/>
      <c r="CNK34" s="25"/>
      <c r="CNL34" s="25"/>
      <c r="CNM34" s="25"/>
      <c r="CNN34" s="25"/>
      <c r="CNO34" s="25"/>
      <c r="CNP34" s="25"/>
      <c r="CNQ34" s="25"/>
      <c r="CNR34" s="25"/>
      <c r="CNS34" s="25"/>
      <c r="CNT34" s="25"/>
      <c r="CNU34" s="25"/>
      <c r="CNV34" s="25"/>
      <c r="CNW34" s="25"/>
      <c r="CNX34" s="25"/>
      <c r="CNY34" s="25"/>
      <c r="CNZ34" s="25"/>
      <c r="COA34" s="25"/>
      <c r="COB34" s="25"/>
      <c r="COC34" s="25"/>
      <c r="COD34" s="25"/>
      <c r="COE34" s="25"/>
      <c r="COF34" s="25"/>
      <c r="COG34" s="25"/>
      <c r="COH34" s="25"/>
      <c r="COI34" s="25"/>
      <c r="COJ34" s="25"/>
      <c r="COK34" s="25"/>
      <c r="COL34" s="25"/>
      <c r="COM34" s="25"/>
      <c r="CON34" s="25"/>
      <c r="COO34" s="25"/>
      <c r="COP34" s="25"/>
      <c r="COQ34" s="25"/>
      <c r="COR34" s="25"/>
      <c r="COS34" s="25"/>
      <c r="COT34" s="25"/>
      <c r="COU34" s="25"/>
      <c r="COV34" s="25"/>
      <c r="COW34" s="25"/>
      <c r="COX34" s="25"/>
      <c r="COY34" s="25"/>
      <c r="COZ34" s="25"/>
      <c r="CPA34" s="25"/>
      <c r="CPB34" s="25"/>
      <c r="CPC34" s="25"/>
      <c r="CPD34" s="25"/>
      <c r="CPE34" s="25"/>
      <c r="CPF34" s="25"/>
      <c r="CPG34" s="25"/>
      <c r="CPH34" s="25"/>
      <c r="CPI34" s="25"/>
      <c r="CPJ34" s="25"/>
      <c r="CPK34" s="25"/>
      <c r="CPL34" s="25"/>
      <c r="CPM34" s="25"/>
      <c r="CPN34" s="25"/>
      <c r="CPO34" s="25"/>
      <c r="CPP34" s="25"/>
      <c r="CPQ34" s="25"/>
      <c r="CPR34" s="25"/>
      <c r="CPS34" s="25"/>
      <c r="CPT34" s="25"/>
      <c r="CPU34" s="25"/>
      <c r="CPV34" s="25"/>
      <c r="CPW34" s="25"/>
      <c r="CPX34" s="25"/>
      <c r="CPY34" s="25"/>
      <c r="CPZ34" s="25"/>
      <c r="CQA34" s="25"/>
      <c r="CQB34" s="25"/>
      <c r="CQC34" s="25"/>
      <c r="CQD34" s="25"/>
      <c r="CQE34" s="25"/>
      <c r="CQF34" s="25"/>
      <c r="CQG34" s="25"/>
      <c r="CQH34" s="25"/>
      <c r="CQI34" s="25"/>
      <c r="CQJ34" s="25"/>
      <c r="CQK34" s="25"/>
      <c r="CQL34" s="25"/>
      <c r="CQM34" s="25"/>
      <c r="CQN34" s="25"/>
      <c r="CQO34" s="25"/>
      <c r="CQP34" s="25"/>
      <c r="CQQ34" s="25"/>
      <c r="CQR34" s="25"/>
      <c r="CQS34" s="25"/>
      <c r="CQT34" s="25"/>
      <c r="CQU34" s="25"/>
      <c r="CQV34" s="25"/>
      <c r="CQW34" s="25"/>
      <c r="CQX34" s="25"/>
      <c r="CQY34" s="25"/>
      <c r="CQZ34" s="25"/>
      <c r="CRA34" s="25"/>
      <c r="CRB34" s="25"/>
      <c r="CRC34" s="25"/>
      <c r="CRD34" s="25"/>
      <c r="CRE34" s="25"/>
      <c r="CRF34" s="25"/>
      <c r="CRG34" s="25"/>
      <c r="CRH34" s="25"/>
      <c r="CRI34" s="25"/>
      <c r="CRJ34" s="25"/>
      <c r="CRK34" s="25"/>
      <c r="CRL34" s="25"/>
      <c r="CRM34" s="25"/>
      <c r="CRN34" s="25"/>
      <c r="CRO34" s="25"/>
      <c r="CRP34" s="25"/>
      <c r="CRQ34" s="25"/>
      <c r="CRR34" s="25"/>
      <c r="CRS34" s="25"/>
      <c r="CRT34" s="25"/>
      <c r="CRU34" s="25"/>
      <c r="CRV34" s="25"/>
      <c r="CRW34" s="25"/>
      <c r="CRX34" s="25"/>
      <c r="CRY34" s="25"/>
      <c r="CRZ34" s="25"/>
      <c r="CSA34" s="25"/>
      <c r="CSB34" s="25"/>
      <c r="CSC34" s="25"/>
      <c r="CSD34" s="25"/>
      <c r="CSE34" s="25"/>
      <c r="CSF34" s="25"/>
      <c r="CSG34" s="25"/>
      <c r="CSH34" s="25"/>
      <c r="CSI34" s="25"/>
      <c r="CSJ34" s="25"/>
      <c r="CSK34" s="25"/>
      <c r="CSL34" s="25"/>
      <c r="CSM34" s="25"/>
      <c r="CSN34" s="25"/>
      <c r="CSO34" s="25"/>
      <c r="CSP34" s="25"/>
      <c r="CSQ34" s="25"/>
      <c r="CSR34" s="25"/>
      <c r="CSS34" s="25"/>
      <c r="CST34" s="25"/>
      <c r="CSU34" s="25"/>
      <c r="CSV34" s="25"/>
      <c r="CSW34" s="25"/>
      <c r="CSX34" s="25"/>
      <c r="CSY34" s="25"/>
      <c r="CSZ34" s="25"/>
      <c r="CTA34" s="25"/>
      <c r="CTB34" s="25"/>
      <c r="CTC34" s="25"/>
      <c r="CTD34" s="25"/>
      <c r="CTE34" s="25"/>
      <c r="CTF34" s="25"/>
      <c r="CTG34" s="25"/>
      <c r="CTH34" s="25"/>
      <c r="CTI34" s="25"/>
      <c r="CTJ34" s="25"/>
      <c r="CTK34" s="25"/>
      <c r="CTL34" s="25"/>
      <c r="CTM34" s="25"/>
      <c r="CTN34" s="25"/>
      <c r="CTO34" s="25"/>
      <c r="CTP34" s="25"/>
      <c r="CTQ34" s="25"/>
      <c r="CTR34" s="25"/>
      <c r="CTS34" s="25"/>
      <c r="CTT34" s="25"/>
      <c r="CTU34" s="25"/>
      <c r="CTV34" s="25"/>
      <c r="CTW34" s="25"/>
      <c r="CTX34" s="25"/>
      <c r="CTY34" s="25"/>
      <c r="CTZ34" s="25"/>
      <c r="CUA34" s="25"/>
      <c r="CUB34" s="25"/>
      <c r="CUC34" s="25"/>
      <c r="CUD34" s="25"/>
      <c r="CUE34" s="25"/>
      <c r="CUF34" s="25"/>
      <c r="CUG34" s="25"/>
      <c r="CUH34" s="25"/>
      <c r="CUI34" s="25"/>
      <c r="CUJ34" s="25"/>
      <c r="CUK34" s="25"/>
      <c r="CUL34" s="25"/>
      <c r="CUM34" s="25"/>
      <c r="CUN34" s="25"/>
      <c r="CUO34" s="25"/>
      <c r="CUP34" s="25"/>
      <c r="CUQ34" s="25"/>
      <c r="CUR34" s="25"/>
      <c r="CUS34" s="25"/>
      <c r="CUT34" s="25"/>
      <c r="CUU34" s="25"/>
      <c r="CUV34" s="25"/>
      <c r="CUW34" s="25"/>
      <c r="CUX34" s="25"/>
      <c r="CUY34" s="25"/>
      <c r="CUZ34" s="25"/>
      <c r="CVA34" s="25"/>
      <c r="CVB34" s="25"/>
      <c r="CVC34" s="25"/>
      <c r="CVD34" s="25"/>
      <c r="CVE34" s="25"/>
      <c r="CVF34" s="25"/>
      <c r="CVG34" s="25"/>
      <c r="CVH34" s="25"/>
      <c r="CVI34" s="25"/>
      <c r="CVJ34" s="25"/>
      <c r="CVK34" s="25"/>
      <c r="CVL34" s="25"/>
      <c r="CVM34" s="25"/>
      <c r="CVN34" s="25"/>
      <c r="CVO34" s="25"/>
      <c r="CVP34" s="25"/>
      <c r="CVQ34" s="25"/>
      <c r="CVR34" s="25"/>
      <c r="CVS34" s="25"/>
      <c r="CVT34" s="25"/>
      <c r="CVU34" s="25"/>
      <c r="CVV34" s="25"/>
      <c r="CVW34" s="25"/>
      <c r="CVX34" s="25"/>
      <c r="CVY34" s="25"/>
      <c r="CVZ34" s="25"/>
      <c r="CWA34" s="25"/>
      <c r="CWB34" s="25"/>
      <c r="CWC34" s="25"/>
      <c r="CWD34" s="25"/>
      <c r="CWE34" s="25"/>
      <c r="CWF34" s="25"/>
      <c r="CWG34" s="25"/>
      <c r="CWH34" s="25"/>
      <c r="CWI34" s="25"/>
      <c r="CWJ34" s="25"/>
      <c r="CWK34" s="25"/>
      <c r="CWL34" s="25"/>
      <c r="CWM34" s="25"/>
      <c r="CWN34" s="25"/>
      <c r="CWO34" s="25"/>
      <c r="CWP34" s="25"/>
      <c r="CWQ34" s="25"/>
      <c r="CWR34" s="25"/>
      <c r="CWS34" s="25"/>
      <c r="CWT34" s="25"/>
      <c r="CWU34" s="25"/>
      <c r="CWV34" s="25"/>
      <c r="CWW34" s="25"/>
      <c r="CWX34" s="25"/>
      <c r="CWY34" s="25"/>
      <c r="CWZ34" s="25"/>
      <c r="CXA34" s="25"/>
      <c r="CXB34" s="25"/>
      <c r="CXC34" s="25"/>
      <c r="CXD34" s="25"/>
      <c r="CXE34" s="25"/>
      <c r="CXF34" s="25"/>
      <c r="CXG34" s="25"/>
      <c r="CXH34" s="25"/>
      <c r="CXI34" s="25"/>
      <c r="CXJ34" s="25"/>
      <c r="CXK34" s="25"/>
      <c r="CXL34" s="25"/>
      <c r="CXM34" s="25"/>
      <c r="CXN34" s="25"/>
      <c r="CXO34" s="25"/>
      <c r="CXP34" s="25"/>
      <c r="CXQ34" s="25"/>
      <c r="CXR34" s="25"/>
      <c r="CXS34" s="25"/>
      <c r="CXT34" s="25"/>
      <c r="CXU34" s="25"/>
      <c r="CXV34" s="25"/>
      <c r="CXW34" s="25"/>
      <c r="CXX34" s="25"/>
      <c r="CXY34" s="25"/>
      <c r="CXZ34" s="25"/>
      <c r="CYA34" s="25"/>
      <c r="CYB34" s="25"/>
      <c r="CYC34" s="25"/>
      <c r="CYD34" s="25"/>
      <c r="CYE34" s="25"/>
      <c r="CYF34" s="25"/>
      <c r="CYG34" s="25"/>
      <c r="CYH34" s="25"/>
      <c r="CYI34" s="25"/>
      <c r="CYJ34" s="25"/>
      <c r="CYK34" s="25"/>
      <c r="CYL34" s="25"/>
      <c r="CYM34" s="25"/>
      <c r="CYN34" s="25"/>
      <c r="CYO34" s="25"/>
      <c r="CYP34" s="25"/>
      <c r="CYQ34" s="25"/>
      <c r="CYR34" s="25"/>
      <c r="CYS34" s="25"/>
      <c r="CYT34" s="25"/>
      <c r="CYU34" s="25"/>
      <c r="CYV34" s="25"/>
      <c r="CYW34" s="25"/>
      <c r="CYX34" s="25"/>
      <c r="CYY34" s="25"/>
      <c r="CYZ34" s="25"/>
      <c r="CZA34" s="25"/>
      <c r="CZB34" s="25"/>
      <c r="CZC34" s="25"/>
      <c r="CZD34" s="25"/>
      <c r="CZE34" s="25"/>
      <c r="CZF34" s="25"/>
      <c r="CZG34" s="25"/>
      <c r="CZH34" s="25"/>
      <c r="CZI34" s="25"/>
      <c r="CZJ34" s="25"/>
      <c r="CZK34" s="25"/>
      <c r="CZL34" s="25"/>
      <c r="CZM34" s="25"/>
      <c r="CZN34" s="25"/>
      <c r="CZO34" s="25"/>
      <c r="CZP34" s="25"/>
      <c r="CZQ34" s="25"/>
      <c r="CZR34" s="25"/>
      <c r="CZS34" s="25"/>
      <c r="CZT34" s="25"/>
      <c r="CZU34" s="25"/>
      <c r="CZV34" s="25"/>
      <c r="CZW34" s="25"/>
      <c r="CZX34" s="25"/>
      <c r="CZY34" s="25"/>
      <c r="CZZ34" s="25"/>
      <c r="DAA34" s="25"/>
      <c r="DAB34" s="25"/>
      <c r="DAC34" s="25"/>
      <c r="DAD34" s="25"/>
      <c r="DAE34" s="25"/>
      <c r="DAF34" s="25"/>
      <c r="DAG34" s="25"/>
      <c r="DAH34" s="25"/>
      <c r="DAI34" s="25"/>
      <c r="DAJ34" s="25"/>
      <c r="DAK34" s="25"/>
      <c r="DAL34" s="25"/>
      <c r="DAM34" s="25"/>
      <c r="DAN34" s="25"/>
      <c r="DAO34" s="25"/>
      <c r="DAP34" s="25"/>
      <c r="DAQ34" s="25"/>
      <c r="DAR34" s="25"/>
      <c r="DAS34" s="25"/>
      <c r="DAT34" s="25"/>
      <c r="DAU34" s="25"/>
      <c r="DAV34" s="25"/>
      <c r="DAW34" s="25"/>
      <c r="DAX34" s="25"/>
      <c r="DAY34" s="25"/>
      <c r="DAZ34" s="25"/>
      <c r="DBA34" s="25"/>
      <c r="DBB34" s="25"/>
      <c r="DBC34" s="25"/>
      <c r="DBD34" s="25"/>
      <c r="DBE34" s="25"/>
      <c r="DBF34" s="25"/>
      <c r="DBG34" s="25"/>
      <c r="DBH34" s="25"/>
      <c r="DBI34" s="25"/>
      <c r="DBJ34" s="25"/>
      <c r="DBK34" s="25"/>
      <c r="DBL34" s="25"/>
      <c r="DBM34" s="25"/>
      <c r="DBN34" s="25"/>
      <c r="DBO34" s="25"/>
      <c r="DBP34" s="25"/>
      <c r="DBQ34" s="25"/>
      <c r="DBR34" s="25"/>
      <c r="DBS34" s="25"/>
      <c r="DBT34" s="25"/>
      <c r="DBU34" s="25"/>
      <c r="DBV34" s="25"/>
      <c r="DBW34" s="25"/>
      <c r="DBX34" s="25"/>
      <c r="DBY34" s="25"/>
      <c r="DBZ34" s="25"/>
      <c r="DCA34" s="25"/>
      <c r="DCB34" s="25"/>
      <c r="DCC34" s="25"/>
      <c r="DCD34" s="25"/>
      <c r="DCE34" s="25"/>
      <c r="DCF34" s="25"/>
      <c r="DCG34" s="25"/>
      <c r="DCH34" s="25"/>
      <c r="DCI34" s="25"/>
      <c r="DCJ34" s="25"/>
      <c r="DCK34" s="25"/>
      <c r="DCL34" s="25"/>
      <c r="DCM34" s="25"/>
      <c r="DCN34" s="25"/>
      <c r="DCO34" s="25"/>
      <c r="DCP34" s="25"/>
      <c r="DCQ34" s="25"/>
      <c r="DCR34" s="25"/>
      <c r="DCS34" s="25"/>
      <c r="DCT34" s="25"/>
      <c r="DCU34" s="25"/>
      <c r="DCV34" s="25"/>
      <c r="DCW34" s="25"/>
      <c r="DCX34" s="25"/>
      <c r="DCY34" s="25"/>
      <c r="DCZ34" s="25"/>
      <c r="DDA34" s="25"/>
      <c r="DDB34" s="25"/>
      <c r="DDC34" s="25"/>
      <c r="DDD34" s="25"/>
      <c r="DDE34" s="25"/>
      <c r="DDF34" s="25"/>
      <c r="DDG34" s="25"/>
      <c r="DDH34" s="25"/>
      <c r="DDI34" s="25"/>
      <c r="DDJ34" s="25"/>
      <c r="DDK34" s="25"/>
      <c r="DDL34" s="25"/>
      <c r="DDM34" s="25"/>
      <c r="DDN34" s="25"/>
      <c r="DDO34" s="25"/>
      <c r="DDP34" s="25"/>
      <c r="DDQ34" s="25"/>
      <c r="DDR34" s="25"/>
      <c r="DDS34" s="25"/>
      <c r="DDT34" s="25"/>
      <c r="DDU34" s="25"/>
      <c r="DDV34" s="25"/>
      <c r="DDW34" s="25"/>
      <c r="DDX34" s="25"/>
      <c r="DDY34" s="25"/>
      <c r="DDZ34" s="25"/>
      <c r="DEA34" s="25"/>
      <c r="DEB34" s="25"/>
      <c r="DEC34" s="25"/>
      <c r="DED34" s="25"/>
      <c r="DEE34" s="25"/>
      <c r="DEF34" s="25"/>
      <c r="DEG34" s="25"/>
      <c r="DEH34" s="25"/>
      <c r="DEI34" s="25"/>
      <c r="DEJ34" s="25"/>
      <c r="DEK34" s="25"/>
      <c r="DEL34" s="25"/>
      <c r="DEM34" s="25"/>
      <c r="DEN34" s="25"/>
      <c r="DEO34" s="25"/>
      <c r="DEP34" s="25"/>
      <c r="DEQ34" s="25"/>
      <c r="DER34" s="25"/>
      <c r="DES34" s="25"/>
      <c r="DET34" s="25"/>
      <c r="DEU34" s="25"/>
      <c r="DEV34" s="25"/>
      <c r="DEW34" s="25"/>
      <c r="DEX34" s="25"/>
      <c r="DEY34" s="25"/>
      <c r="DEZ34" s="25"/>
      <c r="DFA34" s="25"/>
      <c r="DFB34" s="25"/>
      <c r="DFC34" s="25"/>
      <c r="DFD34" s="25"/>
      <c r="DFE34" s="25"/>
      <c r="DFF34" s="25"/>
      <c r="DFG34" s="25"/>
      <c r="DFH34" s="25"/>
      <c r="DFI34" s="25"/>
      <c r="DFJ34" s="25"/>
      <c r="DFK34" s="25"/>
      <c r="DFL34" s="25"/>
      <c r="DFM34" s="25"/>
      <c r="DFN34" s="25"/>
      <c r="DFO34" s="25"/>
      <c r="DFP34" s="25"/>
      <c r="DFQ34" s="25"/>
      <c r="DFR34" s="25"/>
      <c r="DFS34" s="25"/>
      <c r="DFT34" s="25"/>
      <c r="DFU34" s="25"/>
      <c r="DFV34" s="25"/>
      <c r="DFW34" s="25"/>
      <c r="DFX34" s="25"/>
      <c r="DFY34" s="25"/>
      <c r="DFZ34" s="25"/>
      <c r="DGA34" s="25"/>
      <c r="DGB34" s="25"/>
      <c r="DGC34" s="25"/>
      <c r="DGD34" s="25"/>
      <c r="DGE34" s="25"/>
      <c r="DGF34" s="25"/>
      <c r="DGG34" s="25"/>
      <c r="DGH34" s="25"/>
      <c r="DGI34" s="25"/>
      <c r="DGJ34" s="25"/>
      <c r="DGK34" s="25"/>
      <c r="DGL34" s="25"/>
      <c r="DGM34" s="25"/>
      <c r="DGN34" s="25"/>
      <c r="DGO34" s="25"/>
      <c r="DGP34" s="25"/>
      <c r="DGQ34" s="25"/>
      <c r="DGR34" s="25"/>
      <c r="DGS34" s="25"/>
      <c r="DGT34" s="25"/>
      <c r="DGU34" s="25"/>
      <c r="DGV34" s="25"/>
      <c r="DGW34" s="25"/>
      <c r="DGX34" s="25"/>
      <c r="DGY34" s="25"/>
      <c r="DGZ34" s="25"/>
    </row>
    <row r="35" spans="1:2912" s="23" customFormat="1" ht="15.75" x14ac:dyDescent="0.25">
      <c r="A35" s="53" t="s">
        <v>1650</v>
      </c>
      <c r="B35" s="20">
        <v>104</v>
      </c>
      <c r="C35" s="20">
        <v>800</v>
      </c>
      <c r="D35" s="20" t="s">
        <v>2849</v>
      </c>
      <c r="E35" s="12"/>
      <c r="F35" s="25"/>
      <c r="G35" s="12"/>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c r="IX35" s="25"/>
      <c r="IY35" s="25"/>
      <c r="IZ35" s="25"/>
      <c r="JA35" s="25"/>
      <c r="JB35" s="25"/>
      <c r="JC35" s="25"/>
      <c r="JD35" s="25"/>
      <c r="JE35" s="25"/>
      <c r="JF35" s="25"/>
      <c r="JG35" s="25"/>
      <c r="JH35" s="25"/>
      <c r="JI35" s="25"/>
      <c r="JJ35" s="25"/>
      <c r="JK35" s="25"/>
      <c r="JL35" s="25"/>
      <c r="JM35" s="25"/>
      <c r="JN35" s="25"/>
      <c r="JO35" s="25"/>
      <c r="JP35" s="25"/>
      <c r="JQ35" s="25"/>
      <c r="JR35" s="25"/>
      <c r="JS35" s="25"/>
      <c r="JT35" s="25"/>
      <c r="JU35" s="25"/>
      <c r="JV35" s="25"/>
      <c r="JW35" s="25"/>
      <c r="JX35" s="25"/>
      <c r="JY35" s="25"/>
      <c r="JZ35" s="25"/>
      <c r="KA35" s="25"/>
      <c r="KB35" s="25"/>
      <c r="KC35" s="25"/>
      <c r="KD35" s="25"/>
      <c r="KE35" s="25"/>
      <c r="KF35" s="25"/>
      <c r="KG35" s="25"/>
      <c r="KH35" s="25"/>
      <c r="KI35" s="25"/>
      <c r="KJ35" s="25"/>
      <c r="KK35" s="25"/>
      <c r="KL35" s="25"/>
      <c r="KM35" s="25"/>
      <c r="KN35" s="25"/>
      <c r="KO35" s="25"/>
      <c r="KP35" s="25"/>
      <c r="KQ35" s="25"/>
      <c r="KR35" s="25"/>
      <c r="KS35" s="25"/>
      <c r="KT35" s="25"/>
      <c r="KU35" s="25"/>
      <c r="KV35" s="25"/>
      <c r="KW35" s="25"/>
      <c r="KX35" s="25"/>
      <c r="KY35" s="25"/>
      <c r="KZ35" s="25"/>
      <c r="LA35" s="25"/>
      <c r="LB35" s="25"/>
      <c r="LC35" s="25"/>
      <c r="LD35" s="25"/>
      <c r="LE35" s="25"/>
      <c r="LF35" s="25"/>
      <c r="LG35" s="25"/>
      <c r="LH35" s="25"/>
      <c r="LI35" s="25"/>
      <c r="LJ35" s="25"/>
      <c r="LK35" s="25"/>
      <c r="LL35" s="25"/>
      <c r="LM35" s="25"/>
      <c r="LN35" s="25"/>
      <c r="LO35" s="25"/>
      <c r="LP35" s="25"/>
      <c r="LQ35" s="25"/>
      <c r="LR35" s="25"/>
      <c r="LS35" s="25"/>
      <c r="LT35" s="25"/>
      <c r="LU35" s="25"/>
      <c r="LV35" s="25"/>
      <c r="LW35" s="25"/>
      <c r="LX35" s="25"/>
      <c r="LY35" s="25"/>
      <c r="LZ35" s="25"/>
      <c r="MA35" s="25"/>
      <c r="MB35" s="25"/>
      <c r="MC35" s="25"/>
      <c r="MD35" s="25"/>
      <c r="ME35" s="25"/>
      <c r="MF35" s="25"/>
      <c r="MG35" s="25"/>
      <c r="MH35" s="25"/>
      <c r="MI35" s="25"/>
      <c r="MJ35" s="25"/>
      <c r="MK35" s="25"/>
      <c r="ML35" s="25"/>
      <c r="MM35" s="25"/>
      <c r="MN35" s="25"/>
      <c r="MO35" s="25"/>
      <c r="MP35" s="25"/>
      <c r="MQ35" s="25"/>
      <c r="MR35" s="25"/>
      <c r="MS35" s="25"/>
      <c r="MT35" s="25"/>
      <c r="MU35" s="25"/>
      <c r="MV35" s="25"/>
      <c r="MW35" s="25"/>
      <c r="MX35" s="25"/>
      <c r="MY35" s="25"/>
      <c r="MZ35" s="25"/>
      <c r="NA35" s="25"/>
      <c r="NB35" s="25"/>
      <c r="NC35" s="25"/>
      <c r="ND35" s="25"/>
      <c r="NE35" s="25"/>
      <c r="NF35" s="25"/>
      <c r="NG35" s="25"/>
      <c r="NH35" s="25"/>
      <c r="NI35" s="25"/>
      <c r="NJ35" s="25"/>
      <c r="NK35" s="25"/>
      <c r="NL35" s="25"/>
      <c r="NM35" s="25"/>
      <c r="NN35" s="25"/>
      <c r="NO35" s="25"/>
      <c r="NP35" s="25"/>
      <c r="NQ35" s="25"/>
      <c r="NR35" s="25"/>
      <c r="NS35" s="25"/>
      <c r="NT35" s="25"/>
      <c r="NU35" s="25"/>
      <c r="NV35" s="25"/>
      <c r="NW35" s="25"/>
      <c r="NX35" s="25"/>
      <c r="NY35" s="25"/>
      <c r="NZ35" s="25"/>
      <c r="OA35" s="25"/>
      <c r="OB35" s="25"/>
      <c r="OC35" s="25"/>
      <c r="OD35" s="25"/>
      <c r="OE35" s="25"/>
      <c r="OF35" s="25"/>
      <c r="OG35" s="25"/>
      <c r="OH35" s="25"/>
      <c r="OI35" s="25"/>
      <c r="OJ35" s="25"/>
      <c r="OK35" s="25"/>
      <c r="OL35" s="25"/>
      <c r="OM35" s="25"/>
      <c r="ON35" s="25"/>
      <c r="OO35" s="25"/>
      <c r="OP35" s="25"/>
      <c r="OQ35" s="25"/>
      <c r="OR35" s="25"/>
      <c r="OS35" s="25"/>
      <c r="OT35" s="25"/>
      <c r="OU35" s="25"/>
      <c r="OV35" s="25"/>
      <c r="OW35" s="25"/>
      <c r="OX35" s="25"/>
      <c r="OY35" s="25"/>
      <c r="OZ35" s="25"/>
      <c r="PA35" s="25"/>
      <c r="PB35" s="25"/>
      <c r="PC35" s="25"/>
      <c r="PD35" s="25"/>
      <c r="PE35" s="25"/>
      <c r="PF35" s="25"/>
      <c r="PG35" s="25"/>
      <c r="PH35" s="25"/>
      <c r="PI35" s="25"/>
      <c r="PJ35" s="25"/>
      <c r="PK35" s="25"/>
      <c r="PL35" s="25"/>
      <c r="PM35" s="25"/>
      <c r="PN35" s="25"/>
      <c r="PO35" s="25"/>
      <c r="PP35" s="25"/>
      <c r="PQ35" s="25"/>
      <c r="PR35" s="25"/>
      <c r="PS35" s="25"/>
      <c r="PT35" s="25"/>
      <c r="PU35" s="25"/>
      <c r="PV35" s="25"/>
      <c r="PW35" s="25"/>
      <c r="PX35" s="25"/>
      <c r="PY35" s="25"/>
      <c r="PZ35" s="25"/>
      <c r="QA35" s="25"/>
      <c r="QB35" s="25"/>
      <c r="QC35" s="25"/>
      <c r="QD35" s="25"/>
      <c r="QE35" s="25"/>
      <c r="QF35" s="25"/>
      <c r="QG35" s="25"/>
      <c r="QH35" s="25"/>
      <c r="QI35" s="25"/>
      <c r="QJ35" s="25"/>
      <c r="QK35" s="25"/>
      <c r="QL35" s="25"/>
      <c r="QM35" s="25"/>
      <c r="QN35" s="25"/>
      <c r="QO35" s="25"/>
      <c r="QP35" s="25"/>
      <c r="QQ35" s="25"/>
      <c r="QR35" s="25"/>
      <c r="QS35" s="25"/>
      <c r="QT35" s="25"/>
      <c r="QU35" s="25"/>
      <c r="QV35" s="25"/>
      <c r="QW35" s="25"/>
      <c r="QX35" s="25"/>
      <c r="QY35" s="25"/>
      <c r="QZ35" s="25"/>
      <c r="RA35" s="25"/>
      <c r="RB35" s="25"/>
      <c r="RC35" s="25"/>
      <c r="RD35" s="25"/>
      <c r="RE35" s="25"/>
      <c r="RF35" s="25"/>
      <c r="RG35" s="25"/>
      <c r="RH35" s="25"/>
      <c r="RI35" s="25"/>
      <c r="RJ35" s="25"/>
      <c r="RK35" s="25"/>
      <c r="RL35" s="25"/>
      <c r="RM35" s="25"/>
      <c r="RN35" s="25"/>
      <c r="RO35" s="25"/>
      <c r="RP35" s="25"/>
      <c r="RQ35" s="25"/>
      <c r="RR35" s="25"/>
      <c r="RS35" s="25"/>
      <c r="RT35" s="25"/>
      <c r="RU35" s="25"/>
      <c r="RV35" s="25"/>
      <c r="RW35" s="25"/>
      <c r="RX35" s="25"/>
      <c r="RY35" s="25"/>
      <c r="RZ35" s="25"/>
      <c r="SA35" s="25"/>
      <c r="SB35" s="25"/>
      <c r="SC35" s="25"/>
      <c r="SD35" s="25"/>
      <c r="SE35" s="25"/>
      <c r="SF35" s="25"/>
      <c r="SG35" s="25"/>
      <c r="SH35" s="25"/>
      <c r="SI35" s="25"/>
      <c r="SJ35" s="25"/>
      <c r="SK35" s="25"/>
      <c r="SL35" s="25"/>
      <c r="SM35" s="25"/>
      <c r="SN35" s="25"/>
      <c r="SO35" s="25"/>
      <c r="SP35" s="25"/>
      <c r="SQ35" s="25"/>
      <c r="SR35" s="25"/>
      <c r="SS35" s="25"/>
      <c r="ST35" s="25"/>
      <c r="SU35" s="25"/>
      <c r="SV35" s="25"/>
      <c r="SW35" s="25"/>
      <c r="SX35" s="25"/>
      <c r="SY35" s="25"/>
      <c r="SZ35" s="25"/>
      <c r="TA35" s="25"/>
      <c r="TB35" s="25"/>
      <c r="TC35" s="25"/>
      <c r="TD35" s="25"/>
      <c r="TE35" s="25"/>
      <c r="TF35" s="25"/>
      <c r="TG35" s="25"/>
      <c r="TH35" s="25"/>
      <c r="TI35" s="25"/>
      <c r="TJ35" s="25"/>
      <c r="TK35" s="25"/>
      <c r="TL35" s="25"/>
      <c r="TM35" s="25"/>
      <c r="TN35" s="25"/>
      <c r="TO35" s="25"/>
      <c r="TP35" s="25"/>
      <c r="TQ35" s="25"/>
      <c r="TR35" s="25"/>
      <c r="TS35" s="25"/>
      <c r="TT35" s="25"/>
      <c r="TU35" s="25"/>
      <c r="TV35" s="25"/>
      <c r="TW35" s="25"/>
      <c r="TX35" s="25"/>
      <c r="TY35" s="25"/>
      <c r="TZ35" s="25"/>
      <c r="UA35" s="25"/>
      <c r="UB35" s="25"/>
      <c r="UC35" s="25"/>
      <c r="UD35" s="25"/>
      <c r="UE35" s="25"/>
      <c r="UF35" s="25"/>
      <c r="UG35" s="25"/>
      <c r="UH35" s="25"/>
      <c r="UI35" s="25"/>
      <c r="UJ35" s="25"/>
      <c r="UK35" s="25"/>
      <c r="UL35" s="25"/>
      <c r="UM35" s="25"/>
      <c r="UN35" s="25"/>
      <c r="UO35" s="25"/>
      <c r="UP35" s="25"/>
      <c r="UQ35" s="25"/>
      <c r="UR35" s="25"/>
      <c r="US35" s="25"/>
      <c r="UT35" s="25"/>
      <c r="UU35" s="25"/>
      <c r="UV35" s="25"/>
      <c r="UW35" s="25"/>
      <c r="UX35" s="25"/>
      <c r="UY35" s="25"/>
      <c r="UZ35" s="25"/>
      <c r="VA35" s="25"/>
      <c r="VB35" s="25"/>
      <c r="VC35" s="25"/>
      <c r="VD35" s="25"/>
      <c r="VE35" s="25"/>
      <c r="VF35" s="25"/>
      <c r="VG35" s="25"/>
      <c r="VH35" s="25"/>
      <c r="VI35" s="25"/>
      <c r="VJ35" s="25"/>
      <c r="VK35" s="25"/>
      <c r="VL35" s="25"/>
      <c r="VM35" s="25"/>
      <c r="VN35" s="25"/>
      <c r="VO35" s="25"/>
      <c r="VP35" s="25"/>
      <c r="VQ35" s="25"/>
      <c r="VR35" s="25"/>
      <c r="VS35" s="25"/>
      <c r="VT35" s="25"/>
      <c r="VU35" s="25"/>
      <c r="VV35" s="25"/>
      <c r="VW35" s="25"/>
      <c r="VX35" s="25"/>
      <c r="VY35" s="25"/>
      <c r="VZ35" s="25"/>
      <c r="WA35" s="25"/>
      <c r="WB35" s="25"/>
      <c r="WC35" s="25"/>
      <c r="WD35" s="25"/>
      <c r="WE35" s="25"/>
      <c r="WF35" s="25"/>
      <c r="WG35" s="25"/>
      <c r="WH35" s="25"/>
      <c r="WI35" s="25"/>
      <c r="WJ35" s="25"/>
      <c r="WK35" s="25"/>
      <c r="WL35" s="25"/>
      <c r="WM35" s="25"/>
      <c r="WN35" s="25"/>
      <c r="WO35" s="25"/>
      <c r="WP35" s="25"/>
      <c r="WQ35" s="25"/>
      <c r="WR35" s="25"/>
      <c r="WS35" s="25"/>
      <c r="WT35" s="25"/>
      <c r="WU35" s="25"/>
      <c r="WV35" s="25"/>
      <c r="WW35" s="25"/>
      <c r="WX35" s="25"/>
      <c r="WY35" s="25"/>
      <c r="WZ35" s="25"/>
      <c r="XA35" s="25"/>
      <c r="XB35" s="25"/>
      <c r="XC35" s="25"/>
      <c r="XD35" s="25"/>
      <c r="XE35" s="25"/>
      <c r="XF35" s="25"/>
      <c r="XG35" s="25"/>
      <c r="XH35" s="25"/>
      <c r="XI35" s="25"/>
      <c r="XJ35" s="25"/>
      <c r="XK35" s="25"/>
      <c r="XL35" s="25"/>
      <c r="XM35" s="25"/>
      <c r="XN35" s="25"/>
      <c r="XO35" s="25"/>
      <c r="XP35" s="25"/>
      <c r="XQ35" s="25"/>
      <c r="XR35" s="25"/>
      <c r="XS35" s="25"/>
      <c r="XT35" s="25"/>
      <c r="XU35" s="25"/>
      <c r="XV35" s="25"/>
      <c r="XW35" s="25"/>
      <c r="XX35" s="25"/>
      <c r="XY35" s="25"/>
      <c r="XZ35" s="25"/>
      <c r="YA35" s="25"/>
      <c r="YB35" s="25"/>
      <c r="YC35" s="25"/>
      <c r="YD35" s="25"/>
      <c r="YE35" s="25"/>
      <c r="YF35" s="25"/>
      <c r="YG35" s="25"/>
      <c r="YH35" s="25"/>
      <c r="YI35" s="25"/>
      <c r="YJ35" s="25"/>
      <c r="YK35" s="25"/>
      <c r="YL35" s="25"/>
      <c r="YM35" s="25"/>
      <c r="YN35" s="25"/>
      <c r="YO35" s="25"/>
      <c r="YP35" s="25"/>
      <c r="YQ35" s="25"/>
      <c r="YR35" s="25"/>
      <c r="YS35" s="25"/>
      <c r="YT35" s="25"/>
      <c r="YU35" s="25"/>
      <c r="YV35" s="25"/>
      <c r="YW35" s="25"/>
      <c r="YX35" s="25"/>
      <c r="YY35" s="25"/>
      <c r="YZ35" s="25"/>
      <c r="ZA35" s="25"/>
      <c r="ZB35" s="25"/>
      <c r="ZC35" s="25"/>
      <c r="ZD35" s="25"/>
      <c r="ZE35" s="25"/>
      <c r="ZF35" s="25"/>
      <c r="ZG35" s="25"/>
      <c r="ZH35" s="25"/>
      <c r="ZI35" s="25"/>
      <c r="ZJ35" s="25"/>
      <c r="ZK35" s="25"/>
      <c r="ZL35" s="25"/>
      <c r="ZM35" s="25"/>
      <c r="ZN35" s="25"/>
      <c r="ZO35" s="25"/>
      <c r="ZP35" s="25"/>
      <c r="ZQ35" s="25"/>
      <c r="ZR35" s="25"/>
      <c r="ZS35" s="25"/>
      <c r="ZT35" s="25"/>
      <c r="ZU35" s="25"/>
      <c r="ZV35" s="25"/>
      <c r="ZW35" s="25"/>
      <c r="ZX35" s="25"/>
      <c r="ZY35" s="25"/>
      <c r="ZZ35" s="25"/>
      <c r="AAA35" s="25"/>
      <c r="AAB35" s="25"/>
      <c r="AAC35" s="25"/>
      <c r="AAD35" s="25"/>
      <c r="AAE35" s="25"/>
      <c r="AAF35" s="25"/>
      <c r="AAG35" s="25"/>
      <c r="AAH35" s="25"/>
      <c r="AAI35" s="25"/>
      <c r="AAJ35" s="25"/>
      <c r="AAK35" s="25"/>
      <c r="AAL35" s="25"/>
      <c r="AAM35" s="25"/>
      <c r="AAN35" s="25"/>
      <c r="AAO35" s="25"/>
      <c r="AAP35" s="25"/>
      <c r="AAQ35" s="25"/>
      <c r="AAR35" s="25"/>
      <c r="AAS35" s="25"/>
      <c r="AAT35" s="25"/>
      <c r="AAU35" s="25"/>
      <c r="AAV35" s="25"/>
      <c r="AAW35" s="25"/>
      <c r="AAX35" s="25"/>
      <c r="AAY35" s="25"/>
      <c r="AAZ35" s="25"/>
      <c r="ABA35" s="25"/>
      <c r="ABB35" s="25"/>
      <c r="ABC35" s="25"/>
      <c r="ABD35" s="25"/>
      <c r="ABE35" s="25"/>
      <c r="ABF35" s="25"/>
      <c r="ABG35" s="25"/>
      <c r="ABH35" s="25"/>
      <c r="ABI35" s="25"/>
      <c r="ABJ35" s="25"/>
      <c r="ABK35" s="25"/>
      <c r="ABL35" s="25"/>
      <c r="ABM35" s="25"/>
      <c r="ABN35" s="25"/>
      <c r="ABO35" s="25"/>
      <c r="ABP35" s="25"/>
      <c r="ABQ35" s="25"/>
      <c r="ABR35" s="25"/>
      <c r="ABS35" s="25"/>
      <c r="ABT35" s="25"/>
      <c r="ABU35" s="25"/>
      <c r="ABV35" s="25"/>
      <c r="ABW35" s="25"/>
      <c r="ABX35" s="25"/>
      <c r="ABY35" s="25"/>
      <c r="ABZ35" s="25"/>
      <c r="ACA35" s="25"/>
      <c r="ACB35" s="25"/>
      <c r="ACC35" s="25"/>
      <c r="ACD35" s="25"/>
      <c r="ACE35" s="25"/>
      <c r="ACF35" s="25"/>
      <c r="ACG35" s="25"/>
      <c r="ACH35" s="25"/>
      <c r="ACI35" s="25"/>
      <c r="ACJ35" s="25"/>
      <c r="ACK35" s="25"/>
      <c r="ACL35" s="25"/>
      <c r="ACM35" s="25"/>
      <c r="ACN35" s="25"/>
      <c r="ACO35" s="25"/>
      <c r="ACP35" s="25"/>
      <c r="ACQ35" s="25"/>
      <c r="ACR35" s="25"/>
      <c r="ACS35" s="25"/>
      <c r="ACT35" s="25"/>
      <c r="ACU35" s="25"/>
      <c r="ACV35" s="25"/>
      <c r="ACW35" s="25"/>
      <c r="ACX35" s="25"/>
      <c r="ACY35" s="25"/>
      <c r="ACZ35" s="25"/>
      <c r="ADA35" s="25"/>
      <c r="ADB35" s="25"/>
      <c r="ADC35" s="25"/>
      <c r="ADD35" s="25"/>
      <c r="ADE35" s="25"/>
      <c r="ADF35" s="25"/>
      <c r="ADG35" s="25"/>
      <c r="ADH35" s="25"/>
      <c r="ADI35" s="25"/>
      <c r="ADJ35" s="25"/>
      <c r="ADK35" s="25"/>
      <c r="ADL35" s="25"/>
      <c r="ADM35" s="25"/>
      <c r="ADN35" s="25"/>
      <c r="ADO35" s="25"/>
      <c r="ADP35" s="25"/>
      <c r="ADQ35" s="25"/>
      <c r="ADR35" s="25"/>
      <c r="ADS35" s="25"/>
      <c r="ADT35" s="25"/>
      <c r="ADU35" s="25"/>
      <c r="ADV35" s="25"/>
      <c r="ADW35" s="25"/>
      <c r="ADX35" s="25"/>
      <c r="ADY35" s="25"/>
      <c r="ADZ35" s="25"/>
      <c r="AEA35" s="25"/>
      <c r="AEB35" s="25"/>
      <c r="AEC35" s="25"/>
      <c r="AED35" s="25"/>
      <c r="AEE35" s="25"/>
      <c r="AEF35" s="25"/>
      <c r="AEG35" s="25"/>
      <c r="AEH35" s="25"/>
      <c r="AEI35" s="25"/>
      <c r="AEJ35" s="25"/>
      <c r="AEK35" s="25"/>
      <c r="AEL35" s="25"/>
      <c r="AEM35" s="25"/>
      <c r="AEN35" s="25"/>
      <c r="AEO35" s="25"/>
      <c r="AEP35" s="25"/>
      <c r="AEQ35" s="25"/>
      <c r="AER35" s="25"/>
      <c r="AES35" s="25"/>
      <c r="AET35" s="25"/>
      <c r="AEU35" s="25"/>
      <c r="AEV35" s="25"/>
      <c r="AEW35" s="25"/>
      <c r="AEX35" s="25"/>
      <c r="AEY35" s="25"/>
      <c r="AEZ35" s="25"/>
      <c r="AFA35" s="25"/>
      <c r="AFB35" s="25"/>
      <c r="AFC35" s="25"/>
      <c r="AFD35" s="25"/>
      <c r="AFE35" s="25"/>
      <c r="AFF35" s="25"/>
      <c r="AFG35" s="25"/>
      <c r="AFH35" s="25"/>
      <c r="AFI35" s="25"/>
      <c r="AFJ35" s="25"/>
      <c r="AFK35" s="25"/>
      <c r="AFL35" s="25"/>
      <c r="AFM35" s="25"/>
      <c r="AFN35" s="25"/>
      <c r="AFO35" s="25"/>
      <c r="AFP35" s="25"/>
      <c r="AFQ35" s="25"/>
      <c r="AFR35" s="25"/>
      <c r="AFS35" s="25"/>
      <c r="AFT35" s="25"/>
      <c r="AFU35" s="25"/>
      <c r="AFV35" s="25"/>
      <c r="AFW35" s="25"/>
      <c r="AFX35" s="25"/>
      <c r="AFY35" s="25"/>
      <c r="AFZ35" s="25"/>
      <c r="AGA35" s="25"/>
      <c r="AGB35" s="25"/>
      <c r="AGC35" s="25"/>
      <c r="AGD35" s="25"/>
      <c r="AGE35" s="25"/>
      <c r="AGF35" s="25"/>
      <c r="AGG35" s="25"/>
      <c r="AGH35" s="25"/>
      <c r="AGI35" s="25"/>
      <c r="AGJ35" s="25"/>
      <c r="AGK35" s="25"/>
      <c r="AGL35" s="25"/>
      <c r="AGM35" s="25"/>
      <c r="AGN35" s="25"/>
      <c r="AGO35" s="25"/>
      <c r="AGP35" s="25"/>
      <c r="AGQ35" s="25"/>
      <c r="AGR35" s="25"/>
      <c r="AGS35" s="25"/>
      <c r="AGT35" s="25"/>
      <c r="AGU35" s="25"/>
      <c r="AGV35" s="25"/>
      <c r="AGW35" s="25"/>
      <c r="AGX35" s="25"/>
      <c r="AGY35" s="25"/>
      <c r="AGZ35" s="25"/>
      <c r="AHA35" s="25"/>
      <c r="AHB35" s="25"/>
      <c r="AHC35" s="25"/>
      <c r="AHD35" s="25"/>
      <c r="AHE35" s="25"/>
      <c r="AHF35" s="25"/>
      <c r="AHG35" s="25"/>
      <c r="AHH35" s="25"/>
      <c r="AHI35" s="25"/>
      <c r="AHJ35" s="25"/>
      <c r="AHK35" s="25"/>
      <c r="AHL35" s="25"/>
      <c r="AHM35" s="25"/>
      <c r="AHN35" s="25"/>
      <c r="AHO35" s="25"/>
      <c r="AHP35" s="25"/>
      <c r="AHQ35" s="25"/>
      <c r="AHR35" s="25"/>
      <c r="AHS35" s="25"/>
      <c r="AHT35" s="25"/>
      <c r="AHU35" s="25"/>
      <c r="AHV35" s="25"/>
      <c r="AHW35" s="25"/>
      <c r="AHX35" s="25"/>
      <c r="AHY35" s="25"/>
      <c r="AHZ35" s="25"/>
      <c r="AIA35" s="25"/>
      <c r="AIB35" s="25"/>
      <c r="AIC35" s="25"/>
      <c r="AID35" s="25"/>
      <c r="AIE35" s="25"/>
      <c r="AIF35" s="25"/>
      <c r="AIG35" s="25"/>
      <c r="AIH35" s="25"/>
      <c r="AII35" s="25"/>
      <c r="AIJ35" s="25"/>
      <c r="AIK35" s="25"/>
      <c r="AIL35" s="25"/>
      <c r="AIM35" s="25"/>
      <c r="AIN35" s="25"/>
      <c r="AIO35" s="25"/>
      <c r="AIP35" s="25"/>
      <c r="AIQ35" s="25"/>
      <c r="AIR35" s="25"/>
      <c r="AIS35" s="25"/>
      <c r="AIT35" s="25"/>
      <c r="AIU35" s="25"/>
      <c r="AIV35" s="25"/>
      <c r="AIW35" s="25"/>
      <c r="AIX35" s="25"/>
      <c r="AIY35" s="25"/>
      <c r="AIZ35" s="25"/>
      <c r="AJA35" s="25"/>
      <c r="AJB35" s="25"/>
      <c r="AJC35" s="25"/>
      <c r="AJD35" s="25"/>
      <c r="AJE35" s="25"/>
      <c r="AJF35" s="25"/>
      <c r="AJG35" s="25"/>
      <c r="AJH35" s="25"/>
      <c r="AJI35" s="25"/>
      <c r="AJJ35" s="25"/>
      <c r="AJK35" s="25"/>
      <c r="AJL35" s="25"/>
      <c r="AJM35" s="25"/>
      <c r="AJN35" s="25"/>
      <c r="AJO35" s="25"/>
      <c r="AJP35" s="25"/>
      <c r="AJQ35" s="25"/>
      <c r="AJR35" s="25"/>
      <c r="AJS35" s="25"/>
      <c r="AJT35" s="25"/>
      <c r="AJU35" s="25"/>
      <c r="AJV35" s="25"/>
      <c r="AJW35" s="25"/>
      <c r="AJX35" s="25"/>
      <c r="AJY35" s="25"/>
      <c r="AJZ35" s="25"/>
      <c r="AKA35" s="25"/>
      <c r="AKB35" s="25"/>
      <c r="AKC35" s="25"/>
      <c r="AKD35" s="25"/>
      <c r="AKE35" s="25"/>
      <c r="AKF35" s="25"/>
      <c r="AKG35" s="25"/>
      <c r="AKH35" s="25"/>
      <c r="AKI35" s="25"/>
      <c r="AKJ35" s="25"/>
      <c r="AKK35" s="25"/>
      <c r="AKL35" s="25"/>
      <c r="AKM35" s="25"/>
      <c r="AKN35" s="25"/>
      <c r="AKO35" s="25"/>
      <c r="AKP35" s="25"/>
      <c r="AKQ35" s="25"/>
      <c r="AKR35" s="25"/>
      <c r="AKS35" s="25"/>
      <c r="AKT35" s="25"/>
      <c r="AKU35" s="25"/>
      <c r="AKV35" s="25"/>
      <c r="AKW35" s="25"/>
      <c r="AKX35" s="25"/>
      <c r="AKY35" s="25"/>
      <c r="AKZ35" s="25"/>
      <c r="ALA35" s="25"/>
      <c r="ALB35" s="25"/>
      <c r="ALC35" s="25"/>
      <c r="ALD35" s="25"/>
      <c r="ALE35" s="25"/>
      <c r="ALF35" s="25"/>
      <c r="ALG35" s="25"/>
      <c r="ALH35" s="25"/>
      <c r="ALI35" s="25"/>
      <c r="ALJ35" s="25"/>
      <c r="ALK35" s="25"/>
      <c r="ALL35" s="25"/>
      <c r="ALM35" s="25"/>
      <c r="ALN35" s="25"/>
      <c r="ALO35" s="25"/>
      <c r="ALP35" s="25"/>
      <c r="ALQ35" s="25"/>
      <c r="ALR35" s="25"/>
      <c r="ALS35" s="25"/>
      <c r="ALT35" s="25"/>
      <c r="ALU35" s="25"/>
      <c r="ALV35" s="25"/>
      <c r="ALW35" s="25"/>
      <c r="ALX35" s="25"/>
      <c r="ALY35" s="25"/>
      <c r="ALZ35" s="25"/>
      <c r="AMA35" s="25"/>
      <c r="AMB35" s="25"/>
      <c r="AMC35" s="25"/>
      <c r="AMD35" s="25"/>
      <c r="AME35" s="25"/>
      <c r="AMF35" s="25"/>
      <c r="AMG35" s="25"/>
      <c r="AMH35" s="25"/>
      <c r="AMI35" s="25"/>
      <c r="AMJ35" s="25"/>
      <c r="AMK35" s="25"/>
      <c r="AML35" s="25"/>
      <c r="AMM35" s="25"/>
      <c r="AMN35" s="25"/>
      <c r="AMO35" s="25"/>
      <c r="AMP35" s="25"/>
      <c r="AMQ35" s="25"/>
      <c r="AMR35" s="25"/>
      <c r="AMS35" s="25"/>
      <c r="AMT35" s="25"/>
      <c r="AMU35" s="25"/>
      <c r="AMV35" s="25"/>
      <c r="AMW35" s="25"/>
      <c r="AMX35" s="25"/>
      <c r="AMY35" s="25"/>
      <c r="AMZ35" s="25"/>
      <c r="ANA35" s="25"/>
      <c r="ANB35" s="25"/>
      <c r="ANC35" s="25"/>
      <c r="AND35" s="25"/>
      <c r="ANE35" s="25"/>
      <c r="ANF35" s="25"/>
      <c r="ANG35" s="25"/>
      <c r="ANH35" s="25"/>
      <c r="ANI35" s="25"/>
      <c r="ANJ35" s="25"/>
      <c r="ANK35" s="25"/>
      <c r="ANL35" s="25"/>
      <c r="ANM35" s="25"/>
      <c r="ANN35" s="25"/>
      <c r="ANO35" s="25"/>
      <c r="ANP35" s="25"/>
      <c r="ANQ35" s="25"/>
      <c r="ANR35" s="25"/>
      <c r="ANS35" s="25"/>
      <c r="ANT35" s="25"/>
      <c r="ANU35" s="25"/>
      <c r="ANV35" s="25"/>
      <c r="ANW35" s="25"/>
      <c r="ANX35" s="25"/>
      <c r="ANY35" s="25"/>
      <c r="ANZ35" s="25"/>
      <c r="AOA35" s="25"/>
      <c r="AOB35" s="25"/>
      <c r="AOC35" s="25"/>
      <c r="AOD35" s="25"/>
      <c r="AOE35" s="25"/>
      <c r="AOF35" s="25"/>
      <c r="AOG35" s="25"/>
      <c r="AOH35" s="25"/>
      <c r="AOI35" s="25"/>
      <c r="AOJ35" s="25"/>
      <c r="AOK35" s="25"/>
      <c r="AOL35" s="25"/>
      <c r="AOM35" s="25"/>
      <c r="AON35" s="25"/>
      <c r="AOO35" s="25"/>
      <c r="AOP35" s="25"/>
      <c r="AOQ35" s="25"/>
      <c r="AOR35" s="25"/>
      <c r="AOS35" s="25"/>
      <c r="AOT35" s="25"/>
      <c r="AOU35" s="25"/>
      <c r="AOV35" s="25"/>
      <c r="AOW35" s="25"/>
      <c r="AOX35" s="25"/>
      <c r="AOY35" s="25"/>
      <c r="AOZ35" s="25"/>
      <c r="APA35" s="25"/>
      <c r="APB35" s="25"/>
      <c r="APC35" s="25"/>
      <c r="APD35" s="25"/>
      <c r="APE35" s="25"/>
      <c r="APF35" s="25"/>
      <c r="APG35" s="25"/>
      <c r="APH35" s="25"/>
      <c r="API35" s="25"/>
      <c r="APJ35" s="25"/>
      <c r="APK35" s="25"/>
      <c r="APL35" s="25"/>
      <c r="APM35" s="25"/>
      <c r="APN35" s="25"/>
      <c r="APO35" s="25"/>
      <c r="APP35" s="25"/>
      <c r="APQ35" s="25"/>
      <c r="APR35" s="25"/>
      <c r="APS35" s="25"/>
      <c r="APT35" s="25"/>
      <c r="APU35" s="25"/>
      <c r="APV35" s="25"/>
      <c r="APW35" s="25"/>
      <c r="APX35" s="25"/>
      <c r="APY35" s="25"/>
      <c r="APZ35" s="25"/>
      <c r="AQA35" s="25"/>
      <c r="AQB35" s="25"/>
      <c r="AQC35" s="25"/>
      <c r="AQD35" s="25"/>
      <c r="AQE35" s="25"/>
      <c r="AQF35" s="25"/>
      <c r="AQG35" s="25"/>
      <c r="AQH35" s="25"/>
      <c r="AQI35" s="25"/>
      <c r="AQJ35" s="25"/>
      <c r="AQK35" s="25"/>
      <c r="AQL35" s="25"/>
      <c r="AQM35" s="25"/>
      <c r="AQN35" s="25"/>
      <c r="AQO35" s="25"/>
      <c r="AQP35" s="25"/>
      <c r="AQQ35" s="25"/>
      <c r="AQR35" s="25"/>
      <c r="AQS35" s="25"/>
      <c r="AQT35" s="25"/>
      <c r="AQU35" s="25"/>
      <c r="AQV35" s="25"/>
      <c r="AQW35" s="25"/>
      <c r="AQX35" s="25"/>
      <c r="AQY35" s="25"/>
      <c r="AQZ35" s="25"/>
      <c r="ARA35" s="25"/>
      <c r="ARB35" s="25"/>
      <c r="ARC35" s="25"/>
      <c r="ARD35" s="25"/>
      <c r="ARE35" s="25"/>
      <c r="ARF35" s="25"/>
      <c r="ARG35" s="25"/>
      <c r="ARH35" s="25"/>
      <c r="ARI35" s="25"/>
      <c r="ARJ35" s="25"/>
      <c r="ARK35" s="25"/>
      <c r="ARL35" s="25"/>
      <c r="ARM35" s="25"/>
      <c r="ARN35" s="25"/>
      <c r="ARO35" s="25"/>
      <c r="ARP35" s="25"/>
      <c r="ARQ35" s="25"/>
      <c r="ARR35" s="25"/>
      <c r="ARS35" s="25"/>
      <c r="ART35" s="25"/>
      <c r="ARU35" s="25"/>
      <c r="ARV35" s="25"/>
      <c r="ARW35" s="25"/>
      <c r="ARX35" s="25"/>
      <c r="ARY35" s="25"/>
      <c r="ARZ35" s="25"/>
      <c r="ASA35" s="25"/>
      <c r="ASB35" s="25"/>
      <c r="ASC35" s="25"/>
      <c r="ASD35" s="25"/>
      <c r="ASE35" s="25"/>
      <c r="ASF35" s="25"/>
      <c r="ASG35" s="25"/>
      <c r="ASH35" s="25"/>
      <c r="ASI35" s="25"/>
      <c r="ASJ35" s="25"/>
      <c r="ASK35" s="25"/>
      <c r="ASL35" s="25"/>
      <c r="ASM35" s="25"/>
      <c r="ASN35" s="25"/>
      <c r="ASO35" s="25"/>
      <c r="ASP35" s="25"/>
      <c r="ASQ35" s="25"/>
      <c r="ASR35" s="25"/>
      <c r="ASS35" s="25"/>
      <c r="AST35" s="25"/>
      <c r="ASU35" s="25"/>
      <c r="ASV35" s="25"/>
      <c r="ASW35" s="25"/>
      <c r="ASX35" s="25"/>
      <c r="ASY35" s="25"/>
      <c r="ASZ35" s="25"/>
      <c r="ATA35" s="25"/>
      <c r="ATB35" s="25"/>
      <c r="ATC35" s="25"/>
      <c r="ATD35" s="25"/>
      <c r="ATE35" s="25"/>
      <c r="ATF35" s="25"/>
      <c r="ATG35" s="25"/>
      <c r="ATH35" s="25"/>
      <c r="ATI35" s="25"/>
      <c r="ATJ35" s="25"/>
      <c r="ATK35" s="25"/>
      <c r="ATL35" s="25"/>
      <c r="ATM35" s="25"/>
      <c r="ATN35" s="25"/>
      <c r="ATO35" s="25"/>
      <c r="ATP35" s="25"/>
      <c r="ATQ35" s="25"/>
      <c r="ATR35" s="25"/>
      <c r="ATS35" s="25"/>
      <c r="ATT35" s="25"/>
      <c r="ATU35" s="25"/>
      <c r="ATV35" s="25"/>
      <c r="ATW35" s="25"/>
      <c r="ATX35" s="25"/>
      <c r="ATY35" s="25"/>
      <c r="ATZ35" s="25"/>
      <c r="AUA35" s="25"/>
      <c r="AUB35" s="25"/>
      <c r="AUC35" s="25"/>
      <c r="AUD35" s="25"/>
      <c r="AUE35" s="25"/>
      <c r="AUF35" s="25"/>
      <c r="AUG35" s="25"/>
      <c r="AUH35" s="25"/>
      <c r="AUI35" s="25"/>
      <c r="AUJ35" s="25"/>
      <c r="AUK35" s="25"/>
      <c r="AUL35" s="25"/>
      <c r="AUM35" s="25"/>
      <c r="AUN35" s="25"/>
      <c r="AUO35" s="25"/>
      <c r="AUP35" s="25"/>
      <c r="AUQ35" s="25"/>
      <c r="AUR35" s="25"/>
      <c r="AUS35" s="25"/>
      <c r="AUT35" s="25"/>
      <c r="AUU35" s="25"/>
      <c r="AUV35" s="25"/>
      <c r="AUW35" s="25"/>
      <c r="AUX35" s="25"/>
      <c r="AUY35" s="25"/>
      <c r="AUZ35" s="25"/>
      <c r="AVA35" s="25"/>
      <c r="AVB35" s="25"/>
      <c r="AVC35" s="25"/>
      <c r="AVD35" s="25"/>
      <c r="AVE35" s="25"/>
      <c r="AVF35" s="25"/>
      <c r="AVG35" s="25"/>
      <c r="AVH35" s="25"/>
      <c r="AVI35" s="25"/>
      <c r="AVJ35" s="25"/>
      <c r="AVK35" s="25"/>
      <c r="AVL35" s="25"/>
      <c r="AVM35" s="25"/>
      <c r="AVN35" s="25"/>
      <c r="AVO35" s="25"/>
      <c r="AVP35" s="25"/>
      <c r="AVQ35" s="25"/>
      <c r="AVR35" s="25"/>
      <c r="AVS35" s="25"/>
      <c r="AVT35" s="25"/>
      <c r="AVU35" s="25"/>
      <c r="AVV35" s="25"/>
      <c r="AVW35" s="25"/>
      <c r="AVX35" s="25"/>
      <c r="AVY35" s="25"/>
      <c r="AVZ35" s="25"/>
      <c r="AWA35" s="25"/>
      <c r="AWB35" s="25"/>
      <c r="AWC35" s="25"/>
      <c r="AWD35" s="25"/>
      <c r="AWE35" s="25"/>
      <c r="AWF35" s="25"/>
      <c r="AWG35" s="25"/>
      <c r="AWH35" s="25"/>
      <c r="AWI35" s="25"/>
      <c r="AWJ35" s="25"/>
      <c r="AWK35" s="25"/>
      <c r="AWL35" s="25"/>
      <c r="AWM35" s="25"/>
      <c r="AWN35" s="25"/>
      <c r="AWO35" s="25"/>
      <c r="AWP35" s="25"/>
      <c r="AWQ35" s="25"/>
      <c r="AWR35" s="25"/>
      <c r="AWS35" s="25"/>
      <c r="AWT35" s="25"/>
      <c r="AWU35" s="25"/>
      <c r="AWV35" s="25"/>
      <c r="AWW35" s="25"/>
      <c r="AWX35" s="25"/>
      <c r="AWY35" s="25"/>
      <c r="AWZ35" s="25"/>
      <c r="AXA35" s="25"/>
      <c r="AXB35" s="25"/>
      <c r="AXC35" s="25"/>
      <c r="AXD35" s="25"/>
      <c r="AXE35" s="25"/>
      <c r="AXF35" s="25"/>
      <c r="AXG35" s="25"/>
      <c r="AXH35" s="25"/>
      <c r="AXI35" s="25"/>
      <c r="AXJ35" s="25"/>
      <c r="AXK35" s="25"/>
      <c r="AXL35" s="25"/>
      <c r="AXM35" s="25"/>
      <c r="AXN35" s="25"/>
      <c r="AXO35" s="25"/>
      <c r="AXP35" s="25"/>
      <c r="AXQ35" s="25"/>
      <c r="AXR35" s="25"/>
      <c r="AXS35" s="25"/>
      <c r="AXT35" s="25"/>
      <c r="AXU35" s="25"/>
      <c r="AXV35" s="25"/>
      <c r="AXW35" s="25"/>
      <c r="AXX35" s="25"/>
      <c r="AXY35" s="25"/>
      <c r="AXZ35" s="25"/>
      <c r="AYA35" s="25"/>
      <c r="AYB35" s="25"/>
      <c r="AYC35" s="25"/>
      <c r="AYD35" s="25"/>
      <c r="AYE35" s="25"/>
      <c r="AYF35" s="25"/>
      <c r="AYG35" s="25"/>
      <c r="AYH35" s="25"/>
      <c r="AYI35" s="25"/>
      <c r="AYJ35" s="25"/>
      <c r="AYK35" s="25"/>
      <c r="AYL35" s="25"/>
      <c r="AYM35" s="25"/>
      <c r="AYN35" s="25"/>
      <c r="AYO35" s="25"/>
      <c r="AYP35" s="25"/>
      <c r="AYQ35" s="25"/>
      <c r="AYR35" s="25"/>
      <c r="AYS35" s="25"/>
      <c r="AYT35" s="25"/>
      <c r="AYU35" s="25"/>
      <c r="AYV35" s="25"/>
      <c r="AYW35" s="25"/>
      <c r="AYX35" s="25"/>
      <c r="AYY35" s="25"/>
      <c r="AYZ35" s="25"/>
      <c r="AZA35" s="25"/>
      <c r="AZB35" s="25"/>
      <c r="AZC35" s="25"/>
      <c r="AZD35" s="25"/>
      <c r="AZE35" s="25"/>
      <c r="AZF35" s="25"/>
      <c r="AZG35" s="25"/>
      <c r="AZH35" s="25"/>
      <c r="AZI35" s="25"/>
      <c r="AZJ35" s="25"/>
      <c r="AZK35" s="25"/>
      <c r="AZL35" s="25"/>
      <c r="AZM35" s="25"/>
      <c r="AZN35" s="25"/>
      <c r="AZO35" s="25"/>
      <c r="AZP35" s="25"/>
      <c r="AZQ35" s="25"/>
      <c r="AZR35" s="25"/>
      <c r="AZS35" s="25"/>
      <c r="AZT35" s="25"/>
      <c r="AZU35" s="25"/>
      <c r="AZV35" s="25"/>
      <c r="AZW35" s="25"/>
      <c r="AZX35" s="25"/>
      <c r="AZY35" s="25"/>
      <c r="AZZ35" s="25"/>
      <c r="BAA35" s="25"/>
      <c r="BAB35" s="25"/>
      <c r="BAC35" s="25"/>
      <c r="BAD35" s="25"/>
      <c r="BAE35" s="25"/>
      <c r="BAF35" s="25"/>
      <c r="BAG35" s="25"/>
      <c r="BAH35" s="25"/>
      <c r="BAI35" s="25"/>
      <c r="BAJ35" s="25"/>
      <c r="BAK35" s="25"/>
      <c r="BAL35" s="25"/>
      <c r="BAM35" s="25"/>
      <c r="BAN35" s="25"/>
      <c r="BAO35" s="25"/>
      <c r="BAP35" s="25"/>
      <c r="BAQ35" s="25"/>
      <c r="BAR35" s="25"/>
      <c r="BAS35" s="25"/>
      <c r="BAT35" s="25"/>
      <c r="BAU35" s="25"/>
      <c r="BAV35" s="25"/>
      <c r="BAW35" s="25"/>
      <c r="BAX35" s="25"/>
      <c r="BAY35" s="25"/>
      <c r="BAZ35" s="25"/>
      <c r="BBA35" s="25"/>
      <c r="BBB35" s="25"/>
      <c r="BBC35" s="25"/>
      <c r="BBD35" s="25"/>
      <c r="BBE35" s="25"/>
      <c r="BBF35" s="25"/>
      <c r="BBG35" s="25"/>
      <c r="BBH35" s="25"/>
      <c r="BBI35" s="25"/>
      <c r="BBJ35" s="25"/>
      <c r="BBK35" s="25"/>
      <c r="BBL35" s="25"/>
      <c r="BBM35" s="25"/>
      <c r="BBN35" s="25"/>
      <c r="BBO35" s="25"/>
      <c r="BBP35" s="25"/>
      <c r="BBQ35" s="25"/>
      <c r="BBR35" s="25"/>
      <c r="BBS35" s="25"/>
      <c r="BBT35" s="25"/>
      <c r="BBU35" s="25"/>
      <c r="BBV35" s="25"/>
      <c r="BBW35" s="25"/>
      <c r="BBX35" s="25"/>
      <c r="BBY35" s="25"/>
      <c r="BBZ35" s="25"/>
      <c r="BCA35" s="25"/>
      <c r="BCB35" s="25"/>
      <c r="BCC35" s="25"/>
      <c r="BCD35" s="25"/>
      <c r="BCE35" s="25"/>
      <c r="BCF35" s="25"/>
      <c r="BCG35" s="25"/>
      <c r="BCH35" s="25"/>
      <c r="BCI35" s="25"/>
      <c r="BCJ35" s="25"/>
      <c r="BCK35" s="25"/>
      <c r="BCL35" s="25"/>
      <c r="BCM35" s="25"/>
      <c r="BCN35" s="25"/>
      <c r="BCO35" s="25"/>
      <c r="BCP35" s="25"/>
      <c r="BCQ35" s="25"/>
      <c r="BCR35" s="25"/>
      <c r="BCS35" s="25"/>
      <c r="BCT35" s="25"/>
      <c r="BCU35" s="25"/>
      <c r="BCV35" s="25"/>
      <c r="BCW35" s="25"/>
      <c r="BCX35" s="25"/>
      <c r="BCY35" s="25"/>
      <c r="BCZ35" s="25"/>
      <c r="BDA35" s="25"/>
      <c r="BDB35" s="25"/>
      <c r="BDC35" s="25"/>
      <c r="BDD35" s="25"/>
      <c r="BDE35" s="25"/>
      <c r="BDF35" s="25"/>
      <c r="BDG35" s="25"/>
      <c r="BDH35" s="25"/>
      <c r="BDI35" s="25"/>
      <c r="BDJ35" s="25"/>
      <c r="BDK35" s="25"/>
      <c r="BDL35" s="25"/>
      <c r="BDM35" s="25"/>
      <c r="BDN35" s="25"/>
      <c r="BDO35" s="25"/>
      <c r="BDP35" s="25"/>
      <c r="BDQ35" s="25"/>
      <c r="BDR35" s="25"/>
      <c r="BDS35" s="25"/>
      <c r="BDT35" s="25"/>
      <c r="BDU35" s="25"/>
      <c r="BDV35" s="25"/>
      <c r="BDW35" s="25"/>
      <c r="BDX35" s="25"/>
      <c r="BDY35" s="25"/>
      <c r="BDZ35" s="25"/>
      <c r="BEA35" s="25"/>
      <c r="BEB35" s="25"/>
      <c r="BEC35" s="25"/>
      <c r="BED35" s="25"/>
      <c r="BEE35" s="25"/>
      <c r="BEF35" s="25"/>
      <c r="BEG35" s="25"/>
      <c r="BEH35" s="25"/>
      <c r="BEI35" s="25"/>
      <c r="BEJ35" s="25"/>
      <c r="BEK35" s="25"/>
      <c r="BEL35" s="25"/>
      <c r="BEM35" s="25"/>
      <c r="BEN35" s="25"/>
      <c r="BEO35" s="25"/>
      <c r="BEP35" s="25"/>
      <c r="BEQ35" s="25"/>
      <c r="BER35" s="25"/>
      <c r="BES35" s="25"/>
      <c r="BET35" s="25"/>
      <c r="BEU35" s="25"/>
      <c r="BEV35" s="25"/>
      <c r="BEW35" s="25"/>
      <c r="BEX35" s="25"/>
      <c r="BEY35" s="25"/>
      <c r="BEZ35" s="25"/>
      <c r="BFA35" s="25"/>
      <c r="BFB35" s="25"/>
      <c r="BFC35" s="25"/>
      <c r="BFD35" s="25"/>
      <c r="BFE35" s="25"/>
      <c r="BFF35" s="25"/>
      <c r="BFG35" s="25"/>
      <c r="BFH35" s="25"/>
      <c r="BFI35" s="25"/>
      <c r="BFJ35" s="25"/>
      <c r="BFK35" s="25"/>
      <c r="BFL35" s="25"/>
      <c r="BFM35" s="25"/>
      <c r="BFN35" s="25"/>
      <c r="BFO35" s="25"/>
      <c r="BFP35" s="25"/>
      <c r="BFQ35" s="25"/>
      <c r="BFR35" s="25"/>
      <c r="BFS35" s="25"/>
      <c r="BFT35" s="25"/>
      <c r="BFU35" s="25"/>
      <c r="BFV35" s="25"/>
      <c r="BFW35" s="25"/>
      <c r="BFX35" s="25"/>
      <c r="BFY35" s="25"/>
      <c r="BFZ35" s="25"/>
      <c r="BGA35" s="25"/>
      <c r="BGB35" s="25"/>
      <c r="BGC35" s="25"/>
      <c r="BGD35" s="25"/>
      <c r="BGE35" s="25"/>
      <c r="BGF35" s="25"/>
      <c r="BGG35" s="25"/>
      <c r="BGH35" s="25"/>
      <c r="BGI35" s="25"/>
      <c r="BGJ35" s="25"/>
      <c r="BGK35" s="25"/>
      <c r="BGL35" s="25"/>
      <c r="BGM35" s="25"/>
      <c r="BGN35" s="25"/>
      <c r="BGO35" s="25"/>
      <c r="BGP35" s="25"/>
      <c r="BGQ35" s="25"/>
      <c r="BGR35" s="25"/>
      <c r="BGS35" s="25"/>
      <c r="BGT35" s="25"/>
      <c r="BGU35" s="25"/>
      <c r="BGV35" s="25"/>
      <c r="BGW35" s="25"/>
      <c r="BGX35" s="25"/>
      <c r="BGY35" s="25"/>
      <c r="BGZ35" s="25"/>
      <c r="BHA35" s="25"/>
      <c r="BHB35" s="25"/>
      <c r="BHC35" s="25"/>
      <c r="BHD35" s="25"/>
      <c r="BHE35" s="25"/>
      <c r="BHF35" s="25"/>
      <c r="BHG35" s="25"/>
      <c r="BHH35" s="25"/>
      <c r="BHI35" s="25"/>
      <c r="BHJ35" s="25"/>
      <c r="BHK35" s="25"/>
      <c r="BHL35" s="25"/>
      <c r="BHM35" s="25"/>
      <c r="BHN35" s="25"/>
      <c r="BHO35" s="25"/>
      <c r="BHP35" s="25"/>
      <c r="BHQ35" s="25"/>
      <c r="BHR35" s="25"/>
      <c r="BHS35" s="25"/>
      <c r="BHT35" s="25"/>
      <c r="BHU35" s="25"/>
      <c r="BHV35" s="25"/>
      <c r="BHW35" s="25"/>
      <c r="BHX35" s="25"/>
      <c r="BHY35" s="25"/>
      <c r="BHZ35" s="25"/>
      <c r="BIA35" s="25"/>
      <c r="BIB35" s="25"/>
      <c r="BIC35" s="25"/>
      <c r="BID35" s="25"/>
      <c r="BIE35" s="25"/>
      <c r="BIF35" s="25"/>
      <c r="BIG35" s="25"/>
      <c r="BIH35" s="25"/>
      <c r="BII35" s="25"/>
      <c r="BIJ35" s="25"/>
      <c r="BIK35" s="25"/>
      <c r="BIL35" s="25"/>
      <c r="BIM35" s="25"/>
      <c r="BIN35" s="25"/>
      <c r="BIO35" s="25"/>
      <c r="BIP35" s="25"/>
      <c r="BIQ35" s="25"/>
      <c r="BIR35" s="25"/>
      <c r="BIS35" s="25"/>
      <c r="BIT35" s="25"/>
      <c r="BIU35" s="25"/>
      <c r="BIV35" s="25"/>
      <c r="BIW35" s="25"/>
      <c r="BIX35" s="25"/>
      <c r="BIY35" s="25"/>
      <c r="BIZ35" s="25"/>
      <c r="BJA35" s="25"/>
      <c r="BJB35" s="25"/>
      <c r="BJC35" s="25"/>
      <c r="BJD35" s="25"/>
      <c r="BJE35" s="25"/>
      <c r="BJF35" s="25"/>
      <c r="BJG35" s="25"/>
      <c r="BJH35" s="25"/>
      <c r="BJI35" s="25"/>
      <c r="BJJ35" s="25"/>
      <c r="BJK35" s="25"/>
      <c r="BJL35" s="25"/>
      <c r="BJM35" s="25"/>
      <c r="BJN35" s="25"/>
      <c r="BJO35" s="25"/>
      <c r="BJP35" s="25"/>
      <c r="BJQ35" s="25"/>
      <c r="BJR35" s="25"/>
      <c r="BJS35" s="25"/>
      <c r="BJT35" s="25"/>
      <c r="BJU35" s="25"/>
      <c r="BJV35" s="25"/>
      <c r="BJW35" s="25"/>
      <c r="BJX35" s="25"/>
      <c r="BJY35" s="25"/>
      <c r="BJZ35" s="25"/>
      <c r="BKA35" s="25"/>
      <c r="BKB35" s="25"/>
      <c r="BKC35" s="25"/>
      <c r="BKD35" s="25"/>
      <c r="BKE35" s="25"/>
      <c r="BKF35" s="25"/>
      <c r="BKG35" s="25"/>
      <c r="BKH35" s="25"/>
      <c r="BKI35" s="25"/>
      <c r="BKJ35" s="25"/>
      <c r="BKK35" s="25"/>
      <c r="BKL35" s="25"/>
      <c r="BKM35" s="25"/>
      <c r="BKN35" s="25"/>
      <c r="BKO35" s="25"/>
      <c r="BKP35" s="25"/>
      <c r="BKQ35" s="25"/>
      <c r="BKR35" s="25"/>
      <c r="BKS35" s="25"/>
      <c r="BKT35" s="25"/>
      <c r="BKU35" s="25"/>
      <c r="BKV35" s="25"/>
      <c r="BKW35" s="25"/>
      <c r="BKX35" s="25"/>
      <c r="BKY35" s="25"/>
      <c r="BKZ35" s="25"/>
      <c r="BLA35" s="25"/>
      <c r="BLB35" s="25"/>
      <c r="BLC35" s="25"/>
      <c r="BLD35" s="25"/>
      <c r="BLE35" s="25"/>
      <c r="BLF35" s="25"/>
      <c r="BLG35" s="25"/>
      <c r="BLH35" s="25"/>
      <c r="BLI35" s="25"/>
      <c r="BLJ35" s="25"/>
      <c r="BLK35" s="25"/>
      <c r="BLL35" s="25"/>
      <c r="BLM35" s="25"/>
      <c r="BLN35" s="25"/>
      <c r="BLO35" s="25"/>
      <c r="BLP35" s="25"/>
      <c r="BLQ35" s="25"/>
      <c r="BLR35" s="25"/>
      <c r="BLS35" s="25"/>
      <c r="BLT35" s="25"/>
      <c r="BLU35" s="25"/>
      <c r="BLV35" s="25"/>
      <c r="BLW35" s="25"/>
      <c r="BLX35" s="25"/>
      <c r="BLY35" s="25"/>
      <c r="BLZ35" s="25"/>
      <c r="BMA35" s="25"/>
      <c r="BMB35" s="25"/>
      <c r="BMC35" s="25"/>
      <c r="BMD35" s="25"/>
      <c r="BME35" s="25"/>
      <c r="BMF35" s="25"/>
      <c r="BMG35" s="25"/>
      <c r="BMH35" s="25"/>
      <c r="BMI35" s="25"/>
      <c r="BMJ35" s="25"/>
      <c r="BMK35" s="25"/>
      <c r="BML35" s="25"/>
      <c r="BMM35" s="25"/>
      <c r="BMN35" s="25"/>
      <c r="BMO35" s="25"/>
      <c r="BMP35" s="25"/>
      <c r="BMQ35" s="25"/>
      <c r="BMR35" s="25"/>
      <c r="BMS35" s="25"/>
      <c r="BMT35" s="25"/>
      <c r="BMU35" s="25"/>
      <c r="BMV35" s="25"/>
      <c r="BMW35" s="25"/>
      <c r="BMX35" s="25"/>
      <c r="BMY35" s="25"/>
      <c r="BMZ35" s="25"/>
      <c r="BNA35" s="25"/>
      <c r="BNB35" s="25"/>
      <c r="BNC35" s="25"/>
      <c r="BND35" s="25"/>
      <c r="BNE35" s="25"/>
      <c r="BNF35" s="25"/>
      <c r="BNG35" s="25"/>
      <c r="BNH35" s="25"/>
      <c r="BNI35" s="25"/>
      <c r="BNJ35" s="25"/>
      <c r="BNK35" s="25"/>
      <c r="BNL35" s="25"/>
      <c r="BNM35" s="25"/>
      <c r="BNN35" s="25"/>
      <c r="BNO35" s="25"/>
      <c r="BNP35" s="25"/>
      <c r="BNQ35" s="25"/>
      <c r="BNR35" s="25"/>
      <c r="BNS35" s="25"/>
      <c r="BNT35" s="25"/>
      <c r="BNU35" s="25"/>
      <c r="BNV35" s="25"/>
      <c r="BNW35" s="25"/>
      <c r="BNX35" s="25"/>
      <c r="BNY35" s="25"/>
      <c r="BNZ35" s="25"/>
      <c r="BOA35" s="25"/>
      <c r="BOB35" s="25"/>
      <c r="BOC35" s="25"/>
      <c r="BOD35" s="25"/>
      <c r="BOE35" s="25"/>
      <c r="BOF35" s="25"/>
      <c r="BOG35" s="25"/>
      <c r="BOH35" s="25"/>
      <c r="BOI35" s="25"/>
      <c r="BOJ35" s="25"/>
      <c r="BOK35" s="25"/>
      <c r="BOL35" s="25"/>
      <c r="BOM35" s="25"/>
      <c r="BON35" s="25"/>
      <c r="BOO35" s="25"/>
      <c r="BOP35" s="25"/>
      <c r="BOQ35" s="25"/>
      <c r="BOR35" s="25"/>
      <c r="BOS35" s="25"/>
      <c r="BOT35" s="25"/>
      <c r="BOU35" s="25"/>
      <c r="BOV35" s="25"/>
      <c r="BOW35" s="25"/>
      <c r="BOX35" s="25"/>
      <c r="BOY35" s="25"/>
      <c r="BOZ35" s="25"/>
      <c r="BPA35" s="25"/>
      <c r="BPB35" s="25"/>
      <c r="BPC35" s="25"/>
      <c r="BPD35" s="25"/>
      <c r="BPE35" s="25"/>
      <c r="BPF35" s="25"/>
      <c r="BPG35" s="25"/>
      <c r="BPH35" s="25"/>
      <c r="BPI35" s="25"/>
      <c r="BPJ35" s="25"/>
      <c r="BPK35" s="25"/>
      <c r="BPL35" s="25"/>
      <c r="BPM35" s="25"/>
      <c r="BPN35" s="25"/>
      <c r="BPO35" s="25"/>
      <c r="BPP35" s="25"/>
      <c r="BPQ35" s="25"/>
      <c r="BPR35" s="25"/>
      <c r="BPS35" s="25"/>
      <c r="BPT35" s="25"/>
      <c r="BPU35" s="25"/>
      <c r="BPV35" s="25"/>
      <c r="BPW35" s="25"/>
      <c r="BPX35" s="25"/>
      <c r="BPY35" s="25"/>
      <c r="BPZ35" s="25"/>
      <c r="BQA35" s="25"/>
      <c r="BQB35" s="25"/>
      <c r="BQC35" s="25"/>
      <c r="BQD35" s="25"/>
      <c r="BQE35" s="25"/>
      <c r="BQF35" s="25"/>
      <c r="BQG35" s="25"/>
      <c r="BQH35" s="25"/>
      <c r="BQI35" s="25"/>
      <c r="BQJ35" s="25"/>
      <c r="BQK35" s="25"/>
      <c r="BQL35" s="25"/>
      <c r="BQM35" s="25"/>
      <c r="BQN35" s="25"/>
      <c r="BQO35" s="25"/>
      <c r="BQP35" s="25"/>
      <c r="BQQ35" s="25"/>
      <c r="BQR35" s="25"/>
      <c r="BQS35" s="25"/>
      <c r="BQT35" s="25"/>
      <c r="BQU35" s="25"/>
      <c r="BQV35" s="25"/>
      <c r="BQW35" s="25"/>
      <c r="BQX35" s="25"/>
      <c r="BQY35" s="25"/>
      <c r="BQZ35" s="25"/>
      <c r="BRA35" s="25"/>
      <c r="BRB35" s="25"/>
      <c r="BRC35" s="25"/>
      <c r="BRD35" s="25"/>
      <c r="BRE35" s="25"/>
      <c r="BRF35" s="25"/>
      <c r="BRG35" s="25"/>
      <c r="BRH35" s="25"/>
      <c r="BRI35" s="25"/>
      <c r="BRJ35" s="25"/>
      <c r="BRK35" s="25"/>
      <c r="BRL35" s="25"/>
      <c r="BRM35" s="25"/>
      <c r="BRN35" s="25"/>
      <c r="BRO35" s="25"/>
      <c r="BRP35" s="25"/>
      <c r="BRQ35" s="25"/>
      <c r="BRR35" s="25"/>
      <c r="BRS35" s="25"/>
      <c r="BRT35" s="25"/>
      <c r="BRU35" s="25"/>
      <c r="BRV35" s="25"/>
      <c r="BRW35" s="25"/>
      <c r="BRX35" s="25"/>
      <c r="BRY35" s="25"/>
      <c r="BRZ35" s="25"/>
      <c r="BSA35" s="25"/>
      <c r="BSB35" s="25"/>
      <c r="BSC35" s="25"/>
      <c r="BSD35" s="25"/>
      <c r="BSE35" s="25"/>
      <c r="BSF35" s="25"/>
      <c r="BSG35" s="25"/>
      <c r="BSH35" s="25"/>
      <c r="BSI35" s="25"/>
      <c r="BSJ35" s="25"/>
      <c r="BSK35" s="25"/>
      <c r="BSL35" s="25"/>
      <c r="BSM35" s="25"/>
      <c r="BSN35" s="25"/>
      <c r="BSO35" s="25"/>
      <c r="BSP35" s="25"/>
      <c r="BSQ35" s="25"/>
      <c r="BSR35" s="25"/>
      <c r="BSS35" s="25"/>
      <c r="BST35" s="25"/>
      <c r="BSU35" s="25"/>
      <c r="BSV35" s="25"/>
      <c r="BSW35" s="25"/>
      <c r="BSX35" s="25"/>
      <c r="BSY35" s="25"/>
      <c r="BSZ35" s="25"/>
      <c r="BTA35" s="25"/>
      <c r="BTB35" s="25"/>
      <c r="BTC35" s="25"/>
      <c r="BTD35" s="25"/>
      <c r="BTE35" s="25"/>
      <c r="BTF35" s="25"/>
      <c r="BTG35" s="25"/>
      <c r="BTH35" s="25"/>
      <c r="BTI35" s="25"/>
      <c r="BTJ35" s="25"/>
      <c r="BTK35" s="25"/>
      <c r="BTL35" s="25"/>
      <c r="BTM35" s="25"/>
      <c r="BTN35" s="25"/>
      <c r="BTO35" s="25"/>
      <c r="BTP35" s="25"/>
      <c r="BTQ35" s="25"/>
      <c r="BTR35" s="25"/>
      <c r="BTS35" s="25"/>
      <c r="BTT35" s="25"/>
      <c r="BTU35" s="25"/>
      <c r="BTV35" s="25"/>
      <c r="BTW35" s="25"/>
      <c r="BTX35" s="25"/>
      <c r="BTY35" s="25"/>
      <c r="BTZ35" s="25"/>
      <c r="BUA35" s="25"/>
      <c r="BUB35" s="25"/>
      <c r="BUC35" s="25"/>
      <c r="BUD35" s="25"/>
      <c r="BUE35" s="25"/>
      <c r="BUF35" s="25"/>
      <c r="BUG35" s="25"/>
      <c r="BUH35" s="25"/>
      <c r="BUI35" s="25"/>
      <c r="BUJ35" s="25"/>
      <c r="BUK35" s="25"/>
      <c r="BUL35" s="25"/>
      <c r="BUM35" s="25"/>
      <c r="BUN35" s="25"/>
      <c r="BUO35" s="25"/>
      <c r="BUP35" s="25"/>
      <c r="BUQ35" s="25"/>
      <c r="BUR35" s="25"/>
      <c r="BUS35" s="25"/>
      <c r="BUT35" s="25"/>
      <c r="BUU35" s="25"/>
      <c r="BUV35" s="25"/>
      <c r="BUW35" s="25"/>
      <c r="BUX35" s="25"/>
      <c r="BUY35" s="25"/>
      <c r="BUZ35" s="25"/>
      <c r="BVA35" s="25"/>
      <c r="BVB35" s="25"/>
      <c r="BVC35" s="25"/>
      <c r="BVD35" s="25"/>
      <c r="BVE35" s="25"/>
      <c r="BVF35" s="25"/>
      <c r="BVG35" s="25"/>
      <c r="BVH35" s="25"/>
      <c r="BVI35" s="25"/>
      <c r="BVJ35" s="25"/>
      <c r="BVK35" s="25"/>
      <c r="BVL35" s="25"/>
      <c r="BVM35" s="25"/>
      <c r="BVN35" s="25"/>
      <c r="BVO35" s="25"/>
      <c r="BVP35" s="25"/>
      <c r="BVQ35" s="25"/>
      <c r="BVR35" s="25"/>
      <c r="BVS35" s="25"/>
      <c r="BVT35" s="25"/>
      <c r="BVU35" s="25"/>
      <c r="BVV35" s="25"/>
      <c r="BVW35" s="25"/>
      <c r="BVX35" s="25"/>
      <c r="BVY35" s="25"/>
      <c r="BVZ35" s="25"/>
      <c r="BWA35" s="25"/>
      <c r="BWB35" s="25"/>
      <c r="BWC35" s="25"/>
      <c r="BWD35" s="25"/>
      <c r="BWE35" s="25"/>
      <c r="BWF35" s="25"/>
      <c r="BWG35" s="25"/>
      <c r="BWH35" s="25"/>
      <c r="BWI35" s="25"/>
      <c r="BWJ35" s="25"/>
      <c r="BWK35" s="25"/>
      <c r="BWL35" s="25"/>
      <c r="BWM35" s="25"/>
      <c r="BWN35" s="25"/>
      <c r="BWO35" s="25"/>
      <c r="BWP35" s="25"/>
      <c r="BWQ35" s="25"/>
      <c r="BWR35" s="25"/>
      <c r="BWS35" s="25"/>
      <c r="BWT35" s="25"/>
      <c r="BWU35" s="25"/>
      <c r="BWV35" s="25"/>
      <c r="BWW35" s="25"/>
      <c r="BWX35" s="25"/>
      <c r="BWY35" s="25"/>
      <c r="BWZ35" s="25"/>
      <c r="BXA35" s="25"/>
      <c r="BXB35" s="25"/>
      <c r="BXC35" s="25"/>
      <c r="BXD35" s="25"/>
      <c r="BXE35" s="25"/>
      <c r="BXF35" s="25"/>
      <c r="BXG35" s="25"/>
      <c r="BXH35" s="25"/>
      <c r="BXI35" s="25"/>
      <c r="BXJ35" s="25"/>
      <c r="BXK35" s="25"/>
      <c r="BXL35" s="25"/>
      <c r="BXM35" s="25"/>
      <c r="BXN35" s="25"/>
      <c r="BXO35" s="25"/>
      <c r="BXP35" s="25"/>
      <c r="BXQ35" s="25"/>
      <c r="BXR35" s="25"/>
      <c r="BXS35" s="25"/>
      <c r="BXT35" s="25"/>
      <c r="BXU35" s="25"/>
      <c r="BXV35" s="25"/>
      <c r="BXW35" s="25"/>
      <c r="BXX35" s="25"/>
      <c r="BXY35" s="25"/>
      <c r="BXZ35" s="25"/>
      <c r="BYA35" s="25"/>
      <c r="BYB35" s="25"/>
      <c r="BYC35" s="25"/>
      <c r="BYD35" s="25"/>
      <c r="BYE35" s="25"/>
      <c r="BYF35" s="25"/>
      <c r="BYG35" s="25"/>
      <c r="BYH35" s="25"/>
      <c r="BYI35" s="25"/>
      <c r="BYJ35" s="25"/>
      <c r="BYK35" s="25"/>
      <c r="BYL35" s="25"/>
      <c r="BYM35" s="25"/>
      <c r="BYN35" s="25"/>
      <c r="BYO35" s="25"/>
      <c r="BYP35" s="25"/>
      <c r="BYQ35" s="25"/>
      <c r="BYR35" s="25"/>
      <c r="BYS35" s="25"/>
      <c r="BYT35" s="25"/>
      <c r="BYU35" s="25"/>
      <c r="BYV35" s="25"/>
      <c r="BYW35" s="25"/>
      <c r="BYX35" s="25"/>
      <c r="BYY35" s="25"/>
      <c r="BYZ35" s="25"/>
      <c r="BZA35" s="25"/>
      <c r="BZB35" s="25"/>
      <c r="BZC35" s="25"/>
      <c r="BZD35" s="25"/>
      <c r="BZE35" s="25"/>
      <c r="BZF35" s="25"/>
      <c r="BZG35" s="25"/>
      <c r="BZH35" s="25"/>
      <c r="BZI35" s="25"/>
      <c r="BZJ35" s="25"/>
      <c r="BZK35" s="25"/>
      <c r="BZL35" s="25"/>
      <c r="BZM35" s="25"/>
      <c r="BZN35" s="25"/>
      <c r="BZO35" s="25"/>
      <c r="BZP35" s="25"/>
      <c r="BZQ35" s="25"/>
      <c r="BZR35" s="25"/>
      <c r="BZS35" s="25"/>
      <c r="BZT35" s="25"/>
      <c r="BZU35" s="25"/>
      <c r="BZV35" s="25"/>
      <c r="BZW35" s="25"/>
      <c r="BZX35" s="25"/>
      <c r="BZY35" s="25"/>
      <c r="BZZ35" s="25"/>
      <c r="CAA35" s="25"/>
      <c r="CAB35" s="25"/>
      <c r="CAC35" s="25"/>
      <c r="CAD35" s="25"/>
      <c r="CAE35" s="25"/>
      <c r="CAF35" s="25"/>
      <c r="CAG35" s="25"/>
      <c r="CAH35" s="25"/>
      <c r="CAI35" s="25"/>
      <c r="CAJ35" s="25"/>
      <c r="CAK35" s="25"/>
      <c r="CAL35" s="25"/>
      <c r="CAM35" s="25"/>
      <c r="CAN35" s="25"/>
      <c r="CAO35" s="25"/>
      <c r="CAP35" s="25"/>
      <c r="CAQ35" s="25"/>
      <c r="CAR35" s="25"/>
      <c r="CAS35" s="25"/>
      <c r="CAT35" s="25"/>
      <c r="CAU35" s="25"/>
      <c r="CAV35" s="25"/>
      <c r="CAW35" s="25"/>
      <c r="CAX35" s="25"/>
      <c r="CAY35" s="25"/>
      <c r="CAZ35" s="25"/>
      <c r="CBA35" s="25"/>
      <c r="CBB35" s="25"/>
      <c r="CBC35" s="25"/>
      <c r="CBD35" s="25"/>
      <c r="CBE35" s="25"/>
      <c r="CBF35" s="25"/>
      <c r="CBG35" s="25"/>
      <c r="CBH35" s="25"/>
      <c r="CBI35" s="25"/>
      <c r="CBJ35" s="25"/>
      <c r="CBK35" s="25"/>
      <c r="CBL35" s="25"/>
      <c r="CBM35" s="25"/>
      <c r="CBN35" s="25"/>
      <c r="CBO35" s="25"/>
      <c r="CBP35" s="25"/>
      <c r="CBQ35" s="25"/>
      <c r="CBR35" s="25"/>
      <c r="CBS35" s="25"/>
      <c r="CBT35" s="25"/>
      <c r="CBU35" s="25"/>
      <c r="CBV35" s="25"/>
      <c r="CBW35" s="25"/>
      <c r="CBX35" s="25"/>
      <c r="CBY35" s="25"/>
      <c r="CBZ35" s="25"/>
      <c r="CCA35" s="25"/>
      <c r="CCB35" s="25"/>
      <c r="CCC35" s="25"/>
      <c r="CCD35" s="25"/>
      <c r="CCE35" s="25"/>
      <c r="CCF35" s="25"/>
      <c r="CCG35" s="25"/>
      <c r="CCH35" s="25"/>
      <c r="CCI35" s="25"/>
      <c r="CCJ35" s="25"/>
      <c r="CCK35" s="25"/>
      <c r="CCL35" s="25"/>
      <c r="CCM35" s="25"/>
      <c r="CCN35" s="25"/>
      <c r="CCO35" s="25"/>
      <c r="CCP35" s="25"/>
      <c r="CCQ35" s="25"/>
      <c r="CCR35" s="25"/>
      <c r="CCS35" s="25"/>
      <c r="CCT35" s="25"/>
      <c r="CCU35" s="25"/>
      <c r="CCV35" s="25"/>
      <c r="CCW35" s="25"/>
      <c r="CCX35" s="25"/>
      <c r="CCY35" s="25"/>
      <c r="CCZ35" s="25"/>
      <c r="CDA35" s="25"/>
      <c r="CDB35" s="25"/>
      <c r="CDC35" s="25"/>
      <c r="CDD35" s="25"/>
      <c r="CDE35" s="25"/>
      <c r="CDF35" s="25"/>
      <c r="CDG35" s="25"/>
      <c r="CDH35" s="25"/>
      <c r="CDI35" s="25"/>
      <c r="CDJ35" s="25"/>
      <c r="CDK35" s="25"/>
      <c r="CDL35" s="25"/>
      <c r="CDM35" s="25"/>
      <c r="CDN35" s="25"/>
      <c r="CDO35" s="25"/>
      <c r="CDP35" s="25"/>
      <c r="CDQ35" s="25"/>
      <c r="CDR35" s="25"/>
      <c r="CDS35" s="25"/>
      <c r="CDT35" s="25"/>
      <c r="CDU35" s="25"/>
      <c r="CDV35" s="25"/>
      <c r="CDW35" s="25"/>
      <c r="CDX35" s="25"/>
      <c r="CDY35" s="25"/>
      <c r="CDZ35" s="25"/>
      <c r="CEA35" s="25"/>
      <c r="CEB35" s="25"/>
      <c r="CEC35" s="25"/>
      <c r="CED35" s="25"/>
      <c r="CEE35" s="25"/>
      <c r="CEF35" s="25"/>
      <c r="CEG35" s="25"/>
      <c r="CEH35" s="25"/>
      <c r="CEI35" s="25"/>
      <c r="CEJ35" s="25"/>
      <c r="CEK35" s="25"/>
      <c r="CEL35" s="25"/>
      <c r="CEM35" s="25"/>
      <c r="CEN35" s="25"/>
      <c r="CEO35" s="25"/>
      <c r="CEP35" s="25"/>
      <c r="CEQ35" s="25"/>
      <c r="CER35" s="25"/>
      <c r="CES35" s="25"/>
      <c r="CET35" s="25"/>
      <c r="CEU35" s="25"/>
      <c r="CEV35" s="25"/>
      <c r="CEW35" s="25"/>
      <c r="CEX35" s="25"/>
      <c r="CEY35" s="25"/>
      <c r="CEZ35" s="25"/>
      <c r="CFA35" s="25"/>
      <c r="CFB35" s="25"/>
      <c r="CFC35" s="25"/>
      <c r="CFD35" s="25"/>
      <c r="CFE35" s="25"/>
      <c r="CFF35" s="25"/>
      <c r="CFG35" s="25"/>
      <c r="CFH35" s="25"/>
      <c r="CFI35" s="25"/>
      <c r="CFJ35" s="25"/>
      <c r="CFK35" s="25"/>
      <c r="CFL35" s="25"/>
      <c r="CFM35" s="25"/>
      <c r="CFN35" s="25"/>
      <c r="CFO35" s="25"/>
      <c r="CFP35" s="25"/>
      <c r="CFQ35" s="25"/>
      <c r="CFR35" s="25"/>
      <c r="CFS35" s="25"/>
      <c r="CFT35" s="25"/>
      <c r="CFU35" s="25"/>
      <c r="CFV35" s="25"/>
      <c r="CFW35" s="25"/>
      <c r="CFX35" s="25"/>
      <c r="CFY35" s="25"/>
      <c r="CFZ35" s="25"/>
      <c r="CGA35" s="25"/>
      <c r="CGB35" s="25"/>
      <c r="CGC35" s="25"/>
      <c r="CGD35" s="25"/>
      <c r="CGE35" s="25"/>
      <c r="CGF35" s="25"/>
      <c r="CGG35" s="25"/>
      <c r="CGH35" s="25"/>
      <c r="CGI35" s="25"/>
      <c r="CGJ35" s="25"/>
      <c r="CGK35" s="25"/>
      <c r="CGL35" s="25"/>
      <c r="CGM35" s="25"/>
      <c r="CGN35" s="25"/>
      <c r="CGO35" s="25"/>
      <c r="CGP35" s="25"/>
      <c r="CGQ35" s="25"/>
      <c r="CGR35" s="25"/>
      <c r="CGS35" s="25"/>
      <c r="CGT35" s="25"/>
      <c r="CGU35" s="25"/>
      <c r="CGV35" s="25"/>
      <c r="CGW35" s="25"/>
      <c r="CGX35" s="25"/>
      <c r="CGY35" s="25"/>
      <c r="CGZ35" s="25"/>
      <c r="CHA35" s="25"/>
      <c r="CHB35" s="25"/>
      <c r="CHC35" s="25"/>
      <c r="CHD35" s="25"/>
      <c r="CHE35" s="25"/>
      <c r="CHF35" s="25"/>
      <c r="CHG35" s="25"/>
      <c r="CHH35" s="25"/>
      <c r="CHI35" s="25"/>
      <c r="CHJ35" s="25"/>
      <c r="CHK35" s="25"/>
      <c r="CHL35" s="25"/>
      <c r="CHM35" s="25"/>
      <c r="CHN35" s="25"/>
      <c r="CHO35" s="25"/>
      <c r="CHP35" s="25"/>
      <c r="CHQ35" s="25"/>
      <c r="CHR35" s="25"/>
      <c r="CHS35" s="25"/>
      <c r="CHT35" s="25"/>
      <c r="CHU35" s="25"/>
      <c r="CHV35" s="25"/>
      <c r="CHW35" s="25"/>
      <c r="CHX35" s="25"/>
      <c r="CHY35" s="25"/>
      <c r="CHZ35" s="25"/>
      <c r="CIA35" s="25"/>
      <c r="CIB35" s="25"/>
      <c r="CIC35" s="25"/>
      <c r="CID35" s="25"/>
      <c r="CIE35" s="25"/>
      <c r="CIF35" s="25"/>
      <c r="CIG35" s="25"/>
      <c r="CIH35" s="25"/>
      <c r="CII35" s="25"/>
      <c r="CIJ35" s="25"/>
      <c r="CIK35" s="25"/>
      <c r="CIL35" s="25"/>
      <c r="CIM35" s="25"/>
      <c r="CIN35" s="25"/>
      <c r="CIO35" s="25"/>
      <c r="CIP35" s="25"/>
      <c r="CIQ35" s="25"/>
      <c r="CIR35" s="25"/>
      <c r="CIS35" s="25"/>
      <c r="CIT35" s="25"/>
      <c r="CIU35" s="25"/>
      <c r="CIV35" s="25"/>
      <c r="CIW35" s="25"/>
      <c r="CIX35" s="25"/>
      <c r="CIY35" s="25"/>
      <c r="CIZ35" s="25"/>
      <c r="CJA35" s="25"/>
      <c r="CJB35" s="25"/>
      <c r="CJC35" s="25"/>
      <c r="CJD35" s="25"/>
      <c r="CJE35" s="25"/>
      <c r="CJF35" s="25"/>
      <c r="CJG35" s="25"/>
      <c r="CJH35" s="25"/>
      <c r="CJI35" s="25"/>
      <c r="CJJ35" s="25"/>
      <c r="CJK35" s="25"/>
      <c r="CJL35" s="25"/>
      <c r="CJM35" s="25"/>
      <c r="CJN35" s="25"/>
      <c r="CJO35" s="25"/>
      <c r="CJP35" s="25"/>
      <c r="CJQ35" s="25"/>
      <c r="CJR35" s="25"/>
      <c r="CJS35" s="25"/>
      <c r="CJT35" s="25"/>
      <c r="CJU35" s="25"/>
      <c r="CJV35" s="25"/>
      <c r="CJW35" s="25"/>
      <c r="CJX35" s="25"/>
      <c r="CJY35" s="25"/>
      <c r="CJZ35" s="25"/>
      <c r="CKA35" s="25"/>
      <c r="CKB35" s="25"/>
      <c r="CKC35" s="25"/>
      <c r="CKD35" s="25"/>
      <c r="CKE35" s="25"/>
      <c r="CKF35" s="25"/>
      <c r="CKG35" s="25"/>
      <c r="CKH35" s="25"/>
      <c r="CKI35" s="25"/>
      <c r="CKJ35" s="25"/>
      <c r="CKK35" s="25"/>
      <c r="CKL35" s="25"/>
      <c r="CKM35" s="25"/>
      <c r="CKN35" s="25"/>
      <c r="CKO35" s="25"/>
      <c r="CKP35" s="25"/>
      <c r="CKQ35" s="25"/>
      <c r="CKR35" s="25"/>
      <c r="CKS35" s="25"/>
      <c r="CKT35" s="25"/>
      <c r="CKU35" s="25"/>
      <c r="CKV35" s="25"/>
      <c r="CKW35" s="25"/>
      <c r="CKX35" s="25"/>
      <c r="CKY35" s="25"/>
      <c r="CKZ35" s="25"/>
      <c r="CLA35" s="25"/>
      <c r="CLB35" s="25"/>
      <c r="CLC35" s="25"/>
      <c r="CLD35" s="25"/>
      <c r="CLE35" s="25"/>
      <c r="CLF35" s="25"/>
      <c r="CLG35" s="25"/>
      <c r="CLH35" s="25"/>
      <c r="CLI35" s="25"/>
      <c r="CLJ35" s="25"/>
      <c r="CLK35" s="25"/>
      <c r="CLL35" s="25"/>
      <c r="CLM35" s="25"/>
      <c r="CLN35" s="25"/>
      <c r="CLO35" s="25"/>
      <c r="CLP35" s="25"/>
      <c r="CLQ35" s="25"/>
      <c r="CLR35" s="25"/>
      <c r="CLS35" s="25"/>
      <c r="CLT35" s="25"/>
      <c r="CLU35" s="25"/>
      <c r="CLV35" s="25"/>
      <c r="CLW35" s="25"/>
      <c r="CLX35" s="25"/>
      <c r="CLY35" s="25"/>
      <c r="CLZ35" s="25"/>
      <c r="CMA35" s="25"/>
      <c r="CMB35" s="25"/>
      <c r="CMC35" s="25"/>
      <c r="CMD35" s="25"/>
      <c r="CME35" s="25"/>
      <c r="CMF35" s="25"/>
      <c r="CMG35" s="25"/>
      <c r="CMH35" s="25"/>
      <c r="CMI35" s="25"/>
      <c r="CMJ35" s="25"/>
      <c r="CMK35" s="25"/>
      <c r="CML35" s="25"/>
      <c r="CMM35" s="25"/>
      <c r="CMN35" s="25"/>
      <c r="CMO35" s="25"/>
      <c r="CMP35" s="25"/>
      <c r="CMQ35" s="25"/>
      <c r="CMR35" s="25"/>
      <c r="CMS35" s="25"/>
      <c r="CMT35" s="25"/>
      <c r="CMU35" s="25"/>
      <c r="CMV35" s="25"/>
      <c r="CMW35" s="25"/>
      <c r="CMX35" s="25"/>
      <c r="CMY35" s="25"/>
      <c r="CMZ35" s="25"/>
      <c r="CNA35" s="25"/>
      <c r="CNB35" s="25"/>
      <c r="CNC35" s="25"/>
      <c r="CND35" s="25"/>
      <c r="CNE35" s="25"/>
      <c r="CNF35" s="25"/>
      <c r="CNG35" s="25"/>
      <c r="CNH35" s="25"/>
      <c r="CNI35" s="25"/>
      <c r="CNJ35" s="25"/>
      <c r="CNK35" s="25"/>
      <c r="CNL35" s="25"/>
      <c r="CNM35" s="25"/>
      <c r="CNN35" s="25"/>
      <c r="CNO35" s="25"/>
      <c r="CNP35" s="25"/>
      <c r="CNQ35" s="25"/>
      <c r="CNR35" s="25"/>
      <c r="CNS35" s="25"/>
      <c r="CNT35" s="25"/>
      <c r="CNU35" s="25"/>
      <c r="CNV35" s="25"/>
      <c r="CNW35" s="25"/>
      <c r="CNX35" s="25"/>
      <c r="CNY35" s="25"/>
      <c r="CNZ35" s="25"/>
      <c r="COA35" s="25"/>
      <c r="COB35" s="25"/>
      <c r="COC35" s="25"/>
      <c r="COD35" s="25"/>
      <c r="COE35" s="25"/>
      <c r="COF35" s="25"/>
      <c r="COG35" s="25"/>
      <c r="COH35" s="25"/>
      <c r="COI35" s="25"/>
      <c r="COJ35" s="25"/>
      <c r="COK35" s="25"/>
      <c r="COL35" s="25"/>
      <c r="COM35" s="25"/>
      <c r="CON35" s="25"/>
      <c r="COO35" s="25"/>
      <c r="COP35" s="25"/>
      <c r="COQ35" s="25"/>
      <c r="COR35" s="25"/>
      <c r="COS35" s="25"/>
      <c r="COT35" s="25"/>
      <c r="COU35" s="25"/>
      <c r="COV35" s="25"/>
      <c r="COW35" s="25"/>
      <c r="COX35" s="25"/>
      <c r="COY35" s="25"/>
      <c r="COZ35" s="25"/>
      <c r="CPA35" s="25"/>
      <c r="CPB35" s="25"/>
      <c r="CPC35" s="25"/>
      <c r="CPD35" s="25"/>
      <c r="CPE35" s="25"/>
      <c r="CPF35" s="25"/>
      <c r="CPG35" s="25"/>
      <c r="CPH35" s="25"/>
      <c r="CPI35" s="25"/>
      <c r="CPJ35" s="25"/>
      <c r="CPK35" s="25"/>
      <c r="CPL35" s="25"/>
      <c r="CPM35" s="25"/>
      <c r="CPN35" s="25"/>
      <c r="CPO35" s="25"/>
      <c r="CPP35" s="25"/>
      <c r="CPQ35" s="25"/>
      <c r="CPR35" s="25"/>
      <c r="CPS35" s="25"/>
      <c r="CPT35" s="25"/>
      <c r="CPU35" s="25"/>
      <c r="CPV35" s="25"/>
      <c r="CPW35" s="25"/>
      <c r="CPX35" s="25"/>
      <c r="CPY35" s="25"/>
      <c r="CPZ35" s="25"/>
      <c r="CQA35" s="25"/>
      <c r="CQB35" s="25"/>
      <c r="CQC35" s="25"/>
      <c r="CQD35" s="25"/>
      <c r="CQE35" s="25"/>
      <c r="CQF35" s="25"/>
      <c r="CQG35" s="25"/>
      <c r="CQH35" s="25"/>
      <c r="CQI35" s="25"/>
      <c r="CQJ35" s="25"/>
      <c r="CQK35" s="25"/>
      <c r="CQL35" s="25"/>
      <c r="CQM35" s="25"/>
      <c r="CQN35" s="25"/>
      <c r="CQO35" s="25"/>
      <c r="CQP35" s="25"/>
      <c r="CQQ35" s="25"/>
      <c r="CQR35" s="25"/>
      <c r="CQS35" s="25"/>
      <c r="CQT35" s="25"/>
      <c r="CQU35" s="25"/>
      <c r="CQV35" s="25"/>
      <c r="CQW35" s="25"/>
      <c r="CQX35" s="25"/>
      <c r="CQY35" s="25"/>
      <c r="CQZ35" s="25"/>
      <c r="CRA35" s="25"/>
      <c r="CRB35" s="25"/>
      <c r="CRC35" s="25"/>
      <c r="CRD35" s="25"/>
      <c r="CRE35" s="25"/>
      <c r="CRF35" s="25"/>
      <c r="CRG35" s="25"/>
      <c r="CRH35" s="25"/>
      <c r="CRI35" s="25"/>
      <c r="CRJ35" s="25"/>
      <c r="CRK35" s="25"/>
      <c r="CRL35" s="25"/>
      <c r="CRM35" s="25"/>
      <c r="CRN35" s="25"/>
      <c r="CRO35" s="25"/>
      <c r="CRP35" s="25"/>
      <c r="CRQ35" s="25"/>
      <c r="CRR35" s="25"/>
      <c r="CRS35" s="25"/>
      <c r="CRT35" s="25"/>
      <c r="CRU35" s="25"/>
      <c r="CRV35" s="25"/>
      <c r="CRW35" s="25"/>
      <c r="CRX35" s="25"/>
      <c r="CRY35" s="25"/>
      <c r="CRZ35" s="25"/>
      <c r="CSA35" s="25"/>
      <c r="CSB35" s="25"/>
      <c r="CSC35" s="25"/>
      <c r="CSD35" s="25"/>
      <c r="CSE35" s="25"/>
      <c r="CSF35" s="25"/>
      <c r="CSG35" s="25"/>
      <c r="CSH35" s="25"/>
      <c r="CSI35" s="25"/>
      <c r="CSJ35" s="25"/>
      <c r="CSK35" s="25"/>
      <c r="CSL35" s="25"/>
      <c r="CSM35" s="25"/>
      <c r="CSN35" s="25"/>
      <c r="CSO35" s="25"/>
      <c r="CSP35" s="25"/>
      <c r="CSQ35" s="25"/>
      <c r="CSR35" s="25"/>
      <c r="CSS35" s="25"/>
      <c r="CST35" s="25"/>
      <c r="CSU35" s="25"/>
      <c r="CSV35" s="25"/>
      <c r="CSW35" s="25"/>
      <c r="CSX35" s="25"/>
      <c r="CSY35" s="25"/>
      <c r="CSZ35" s="25"/>
      <c r="CTA35" s="25"/>
      <c r="CTB35" s="25"/>
      <c r="CTC35" s="25"/>
      <c r="CTD35" s="25"/>
      <c r="CTE35" s="25"/>
      <c r="CTF35" s="25"/>
      <c r="CTG35" s="25"/>
      <c r="CTH35" s="25"/>
      <c r="CTI35" s="25"/>
      <c r="CTJ35" s="25"/>
      <c r="CTK35" s="25"/>
      <c r="CTL35" s="25"/>
      <c r="CTM35" s="25"/>
      <c r="CTN35" s="25"/>
      <c r="CTO35" s="25"/>
      <c r="CTP35" s="25"/>
      <c r="CTQ35" s="25"/>
      <c r="CTR35" s="25"/>
      <c r="CTS35" s="25"/>
      <c r="CTT35" s="25"/>
      <c r="CTU35" s="25"/>
      <c r="CTV35" s="25"/>
      <c r="CTW35" s="25"/>
      <c r="CTX35" s="25"/>
      <c r="CTY35" s="25"/>
      <c r="CTZ35" s="25"/>
      <c r="CUA35" s="25"/>
      <c r="CUB35" s="25"/>
      <c r="CUC35" s="25"/>
      <c r="CUD35" s="25"/>
      <c r="CUE35" s="25"/>
      <c r="CUF35" s="25"/>
      <c r="CUG35" s="25"/>
      <c r="CUH35" s="25"/>
      <c r="CUI35" s="25"/>
      <c r="CUJ35" s="25"/>
      <c r="CUK35" s="25"/>
      <c r="CUL35" s="25"/>
      <c r="CUM35" s="25"/>
      <c r="CUN35" s="25"/>
      <c r="CUO35" s="25"/>
      <c r="CUP35" s="25"/>
      <c r="CUQ35" s="25"/>
      <c r="CUR35" s="25"/>
      <c r="CUS35" s="25"/>
      <c r="CUT35" s="25"/>
      <c r="CUU35" s="25"/>
      <c r="CUV35" s="25"/>
      <c r="CUW35" s="25"/>
      <c r="CUX35" s="25"/>
      <c r="CUY35" s="25"/>
      <c r="CUZ35" s="25"/>
      <c r="CVA35" s="25"/>
      <c r="CVB35" s="25"/>
      <c r="CVC35" s="25"/>
      <c r="CVD35" s="25"/>
      <c r="CVE35" s="25"/>
      <c r="CVF35" s="25"/>
      <c r="CVG35" s="25"/>
      <c r="CVH35" s="25"/>
      <c r="CVI35" s="25"/>
      <c r="CVJ35" s="25"/>
      <c r="CVK35" s="25"/>
      <c r="CVL35" s="25"/>
      <c r="CVM35" s="25"/>
      <c r="CVN35" s="25"/>
      <c r="CVO35" s="25"/>
      <c r="CVP35" s="25"/>
      <c r="CVQ35" s="25"/>
      <c r="CVR35" s="25"/>
      <c r="CVS35" s="25"/>
      <c r="CVT35" s="25"/>
      <c r="CVU35" s="25"/>
      <c r="CVV35" s="25"/>
      <c r="CVW35" s="25"/>
      <c r="CVX35" s="25"/>
      <c r="CVY35" s="25"/>
      <c r="CVZ35" s="25"/>
      <c r="CWA35" s="25"/>
      <c r="CWB35" s="25"/>
      <c r="CWC35" s="25"/>
      <c r="CWD35" s="25"/>
      <c r="CWE35" s="25"/>
      <c r="CWF35" s="25"/>
      <c r="CWG35" s="25"/>
      <c r="CWH35" s="25"/>
      <c r="CWI35" s="25"/>
      <c r="CWJ35" s="25"/>
      <c r="CWK35" s="25"/>
      <c r="CWL35" s="25"/>
      <c r="CWM35" s="25"/>
      <c r="CWN35" s="25"/>
      <c r="CWO35" s="25"/>
      <c r="CWP35" s="25"/>
      <c r="CWQ35" s="25"/>
      <c r="CWR35" s="25"/>
      <c r="CWS35" s="25"/>
      <c r="CWT35" s="25"/>
      <c r="CWU35" s="25"/>
      <c r="CWV35" s="25"/>
      <c r="CWW35" s="25"/>
      <c r="CWX35" s="25"/>
      <c r="CWY35" s="25"/>
      <c r="CWZ35" s="25"/>
      <c r="CXA35" s="25"/>
      <c r="CXB35" s="25"/>
      <c r="CXC35" s="25"/>
      <c r="CXD35" s="25"/>
      <c r="CXE35" s="25"/>
      <c r="CXF35" s="25"/>
      <c r="CXG35" s="25"/>
      <c r="CXH35" s="25"/>
      <c r="CXI35" s="25"/>
      <c r="CXJ35" s="25"/>
      <c r="CXK35" s="25"/>
      <c r="CXL35" s="25"/>
      <c r="CXM35" s="25"/>
      <c r="CXN35" s="25"/>
      <c r="CXO35" s="25"/>
      <c r="CXP35" s="25"/>
      <c r="CXQ35" s="25"/>
      <c r="CXR35" s="25"/>
      <c r="CXS35" s="25"/>
      <c r="CXT35" s="25"/>
      <c r="CXU35" s="25"/>
      <c r="CXV35" s="25"/>
      <c r="CXW35" s="25"/>
      <c r="CXX35" s="25"/>
      <c r="CXY35" s="25"/>
      <c r="CXZ35" s="25"/>
      <c r="CYA35" s="25"/>
      <c r="CYB35" s="25"/>
      <c r="CYC35" s="25"/>
      <c r="CYD35" s="25"/>
      <c r="CYE35" s="25"/>
      <c r="CYF35" s="25"/>
      <c r="CYG35" s="25"/>
      <c r="CYH35" s="25"/>
      <c r="CYI35" s="25"/>
      <c r="CYJ35" s="25"/>
      <c r="CYK35" s="25"/>
      <c r="CYL35" s="25"/>
      <c r="CYM35" s="25"/>
      <c r="CYN35" s="25"/>
      <c r="CYO35" s="25"/>
      <c r="CYP35" s="25"/>
      <c r="CYQ35" s="25"/>
      <c r="CYR35" s="25"/>
      <c r="CYS35" s="25"/>
      <c r="CYT35" s="25"/>
      <c r="CYU35" s="25"/>
      <c r="CYV35" s="25"/>
      <c r="CYW35" s="25"/>
      <c r="CYX35" s="25"/>
      <c r="CYY35" s="25"/>
      <c r="CYZ35" s="25"/>
      <c r="CZA35" s="25"/>
      <c r="CZB35" s="25"/>
      <c r="CZC35" s="25"/>
      <c r="CZD35" s="25"/>
      <c r="CZE35" s="25"/>
      <c r="CZF35" s="25"/>
      <c r="CZG35" s="25"/>
      <c r="CZH35" s="25"/>
      <c r="CZI35" s="25"/>
      <c r="CZJ35" s="25"/>
      <c r="CZK35" s="25"/>
      <c r="CZL35" s="25"/>
      <c r="CZM35" s="25"/>
      <c r="CZN35" s="25"/>
      <c r="CZO35" s="25"/>
      <c r="CZP35" s="25"/>
      <c r="CZQ35" s="25"/>
      <c r="CZR35" s="25"/>
      <c r="CZS35" s="25"/>
      <c r="CZT35" s="25"/>
      <c r="CZU35" s="25"/>
      <c r="CZV35" s="25"/>
      <c r="CZW35" s="25"/>
      <c r="CZX35" s="25"/>
      <c r="CZY35" s="25"/>
      <c r="CZZ35" s="25"/>
      <c r="DAA35" s="25"/>
      <c r="DAB35" s="25"/>
      <c r="DAC35" s="25"/>
      <c r="DAD35" s="25"/>
      <c r="DAE35" s="25"/>
      <c r="DAF35" s="25"/>
      <c r="DAG35" s="25"/>
      <c r="DAH35" s="25"/>
      <c r="DAI35" s="25"/>
      <c r="DAJ35" s="25"/>
      <c r="DAK35" s="25"/>
      <c r="DAL35" s="25"/>
      <c r="DAM35" s="25"/>
      <c r="DAN35" s="25"/>
      <c r="DAO35" s="25"/>
      <c r="DAP35" s="25"/>
      <c r="DAQ35" s="25"/>
      <c r="DAR35" s="25"/>
      <c r="DAS35" s="25"/>
      <c r="DAT35" s="25"/>
      <c r="DAU35" s="25"/>
      <c r="DAV35" s="25"/>
      <c r="DAW35" s="25"/>
      <c r="DAX35" s="25"/>
      <c r="DAY35" s="25"/>
      <c r="DAZ35" s="25"/>
      <c r="DBA35" s="25"/>
      <c r="DBB35" s="25"/>
      <c r="DBC35" s="25"/>
      <c r="DBD35" s="25"/>
      <c r="DBE35" s="25"/>
      <c r="DBF35" s="25"/>
      <c r="DBG35" s="25"/>
      <c r="DBH35" s="25"/>
      <c r="DBI35" s="25"/>
      <c r="DBJ35" s="25"/>
      <c r="DBK35" s="25"/>
      <c r="DBL35" s="25"/>
      <c r="DBM35" s="25"/>
      <c r="DBN35" s="25"/>
      <c r="DBO35" s="25"/>
      <c r="DBP35" s="25"/>
      <c r="DBQ35" s="25"/>
      <c r="DBR35" s="25"/>
      <c r="DBS35" s="25"/>
      <c r="DBT35" s="25"/>
      <c r="DBU35" s="25"/>
      <c r="DBV35" s="25"/>
      <c r="DBW35" s="25"/>
      <c r="DBX35" s="25"/>
      <c r="DBY35" s="25"/>
      <c r="DBZ35" s="25"/>
      <c r="DCA35" s="25"/>
      <c r="DCB35" s="25"/>
      <c r="DCC35" s="25"/>
      <c r="DCD35" s="25"/>
      <c r="DCE35" s="25"/>
      <c r="DCF35" s="25"/>
      <c r="DCG35" s="25"/>
      <c r="DCH35" s="25"/>
      <c r="DCI35" s="25"/>
      <c r="DCJ35" s="25"/>
      <c r="DCK35" s="25"/>
      <c r="DCL35" s="25"/>
      <c r="DCM35" s="25"/>
      <c r="DCN35" s="25"/>
      <c r="DCO35" s="25"/>
      <c r="DCP35" s="25"/>
      <c r="DCQ35" s="25"/>
      <c r="DCR35" s="25"/>
      <c r="DCS35" s="25"/>
      <c r="DCT35" s="25"/>
      <c r="DCU35" s="25"/>
      <c r="DCV35" s="25"/>
      <c r="DCW35" s="25"/>
      <c r="DCX35" s="25"/>
      <c r="DCY35" s="25"/>
      <c r="DCZ35" s="25"/>
      <c r="DDA35" s="25"/>
      <c r="DDB35" s="25"/>
      <c r="DDC35" s="25"/>
      <c r="DDD35" s="25"/>
      <c r="DDE35" s="25"/>
      <c r="DDF35" s="25"/>
      <c r="DDG35" s="25"/>
      <c r="DDH35" s="25"/>
      <c r="DDI35" s="25"/>
      <c r="DDJ35" s="25"/>
      <c r="DDK35" s="25"/>
      <c r="DDL35" s="25"/>
      <c r="DDM35" s="25"/>
      <c r="DDN35" s="25"/>
      <c r="DDO35" s="25"/>
      <c r="DDP35" s="25"/>
      <c r="DDQ35" s="25"/>
      <c r="DDR35" s="25"/>
      <c r="DDS35" s="25"/>
      <c r="DDT35" s="25"/>
      <c r="DDU35" s="25"/>
      <c r="DDV35" s="25"/>
      <c r="DDW35" s="25"/>
      <c r="DDX35" s="25"/>
      <c r="DDY35" s="25"/>
      <c r="DDZ35" s="25"/>
      <c r="DEA35" s="25"/>
      <c r="DEB35" s="25"/>
      <c r="DEC35" s="25"/>
      <c r="DED35" s="25"/>
      <c r="DEE35" s="25"/>
      <c r="DEF35" s="25"/>
      <c r="DEG35" s="25"/>
      <c r="DEH35" s="25"/>
      <c r="DEI35" s="25"/>
      <c r="DEJ35" s="25"/>
      <c r="DEK35" s="25"/>
      <c r="DEL35" s="25"/>
      <c r="DEM35" s="25"/>
      <c r="DEN35" s="25"/>
      <c r="DEO35" s="25"/>
      <c r="DEP35" s="25"/>
      <c r="DEQ35" s="25"/>
      <c r="DER35" s="25"/>
      <c r="DES35" s="25"/>
      <c r="DET35" s="25"/>
      <c r="DEU35" s="25"/>
      <c r="DEV35" s="25"/>
      <c r="DEW35" s="25"/>
      <c r="DEX35" s="25"/>
      <c r="DEY35" s="25"/>
      <c r="DEZ35" s="25"/>
      <c r="DFA35" s="25"/>
      <c r="DFB35" s="25"/>
      <c r="DFC35" s="25"/>
      <c r="DFD35" s="25"/>
      <c r="DFE35" s="25"/>
      <c r="DFF35" s="25"/>
      <c r="DFG35" s="25"/>
      <c r="DFH35" s="25"/>
      <c r="DFI35" s="25"/>
      <c r="DFJ35" s="25"/>
      <c r="DFK35" s="25"/>
      <c r="DFL35" s="25"/>
      <c r="DFM35" s="25"/>
      <c r="DFN35" s="25"/>
      <c r="DFO35" s="25"/>
      <c r="DFP35" s="25"/>
      <c r="DFQ35" s="25"/>
      <c r="DFR35" s="25"/>
      <c r="DFS35" s="25"/>
      <c r="DFT35" s="25"/>
      <c r="DFU35" s="25"/>
      <c r="DFV35" s="25"/>
      <c r="DFW35" s="25"/>
      <c r="DFX35" s="25"/>
      <c r="DFY35" s="25"/>
      <c r="DFZ35" s="25"/>
      <c r="DGA35" s="25"/>
      <c r="DGB35" s="25"/>
      <c r="DGC35" s="25"/>
      <c r="DGD35" s="25"/>
      <c r="DGE35" s="25"/>
      <c r="DGF35" s="25"/>
      <c r="DGG35" s="25"/>
      <c r="DGH35" s="25"/>
      <c r="DGI35" s="25"/>
      <c r="DGJ35" s="25"/>
      <c r="DGK35" s="25"/>
      <c r="DGL35" s="25"/>
      <c r="DGM35" s="25"/>
      <c r="DGN35" s="25"/>
      <c r="DGO35" s="25"/>
      <c r="DGP35" s="25"/>
      <c r="DGQ35" s="25"/>
      <c r="DGR35" s="25"/>
      <c r="DGS35" s="25"/>
      <c r="DGT35" s="25"/>
      <c r="DGU35" s="25"/>
      <c r="DGV35" s="25"/>
      <c r="DGW35" s="25"/>
      <c r="DGX35" s="25"/>
      <c r="DGY35" s="25"/>
      <c r="DGZ35" s="25"/>
    </row>
    <row r="36" spans="1:2912" s="23" customFormat="1" ht="15.75" x14ac:dyDescent="0.25">
      <c r="A36" s="53" t="s">
        <v>439</v>
      </c>
      <c r="B36" s="20">
        <v>6</v>
      </c>
      <c r="C36" s="20">
        <v>274</v>
      </c>
      <c r="D36" s="20" t="s">
        <v>1980</v>
      </c>
      <c r="E36" s="12"/>
      <c r="F36" s="25"/>
      <c r="G36" s="11"/>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c r="IX36" s="25"/>
      <c r="IY36" s="25"/>
      <c r="IZ36" s="25"/>
      <c r="JA36" s="25"/>
      <c r="JB36" s="25"/>
      <c r="JC36" s="25"/>
      <c r="JD36" s="25"/>
      <c r="JE36" s="25"/>
      <c r="JF36" s="25"/>
      <c r="JG36" s="25"/>
      <c r="JH36" s="25"/>
      <c r="JI36" s="25"/>
      <c r="JJ36" s="25"/>
      <c r="JK36" s="25"/>
      <c r="JL36" s="25"/>
      <c r="JM36" s="25"/>
      <c r="JN36" s="25"/>
      <c r="JO36" s="25"/>
      <c r="JP36" s="25"/>
      <c r="JQ36" s="25"/>
      <c r="JR36" s="25"/>
      <c r="JS36" s="25"/>
      <c r="JT36" s="25"/>
      <c r="JU36" s="25"/>
      <c r="JV36" s="25"/>
      <c r="JW36" s="25"/>
      <c r="JX36" s="25"/>
      <c r="JY36" s="25"/>
      <c r="JZ36" s="25"/>
      <c r="KA36" s="25"/>
      <c r="KB36" s="25"/>
      <c r="KC36" s="25"/>
      <c r="KD36" s="25"/>
      <c r="KE36" s="25"/>
      <c r="KF36" s="25"/>
      <c r="KG36" s="25"/>
      <c r="KH36" s="25"/>
      <c r="KI36" s="25"/>
      <c r="KJ36" s="25"/>
      <c r="KK36" s="25"/>
      <c r="KL36" s="25"/>
      <c r="KM36" s="25"/>
      <c r="KN36" s="25"/>
      <c r="KO36" s="25"/>
      <c r="KP36" s="25"/>
      <c r="KQ36" s="25"/>
      <c r="KR36" s="25"/>
      <c r="KS36" s="25"/>
      <c r="KT36" s="25"/>
      <c r="KU36" s="25"/>
      <c r="KV36" s="25"/>
      <c r="KW36" s="25"/>
      <c r="KX36" s="25"/>
      <c r="KY36" s="25"/>
      <c r="KZ36" s="25"/>
      <c r="LA36" s="25"/>
      <c r="LB36" s="25"/>
      <c r="LC36" s="25"/>
      <c r="LD36" s="25"/>
      <c r="LE36" s="25"/>
      <c r="LF36" s="25"/>
      <c r="LG36" s="25"/>
      <c r="LH36" s="25"/>
      <c r="LI36" s="25"/>
      <c r="LJ36" s="25"/>
      <c r="LK36" s="25"/>
      <c r="LL36" s="25"/>
      <c r="LM36" s="25"/>
      <c r="LN36" s="25"/>
      <c r="LO36" s="25"/>
      <c r="LP36" s="25"/>
      <c r="LQ36" s="25"/>
      <c r="LR36" s="25"/>
      <c r="LS36" s="25"/>
      <c r="LT36" s="25"/>
      <c r="LU36" s="25"/>
      <c r="LV36" s="25"/>
      <c r="LW36" s="25"/>
      <c r="LX36" s="25"/>
      <c r="LY36" s="25"/>
      <c r="LZ36" s="25"/>
      <c r="MA36" s="25"/>
      <c r="MB36" s="25"/>
      <c r="MC36" s="25"/>
      <c r="MD36" s="25"/>
      <c r="ME36" s="25"/>
      <c r="MF36" s="25"/>
      <c r="MG36" s="25"/>
      <c r="MH36" s="25"/>
      <c r="MI36" s="25"/>
      <c r="MJ36" s="25"/>
      <c r="MK36" s="25"/>
      <c r="ML36" s="25"/>
      <c r="MM36" s="25"/>
      <c r="MN36" s="25"/>
      <c r="MO36" s="25"/>
      <c r="MP36" s="25"/>
      <c r="MQ36" s="25"/>
      <c r="MR36" s="25"/>
      <c r="MS36" s="25"/>
      <c r="MT36" s="25"/>
      <c r="MU36" s="25"/>
      <c r="MV36" s="25"/>
      <c r="MW36" s="25"/>
      <c r="MX36" s="25"/>
      <c r="MY36" s="25"/>
      <c r="MZ36" s="25"/>
      <c r="NA36" s="25"/>
      <c r="NB36" s="25"/>
      <c r="NC36" s="25"/>
      <c r="ND36" s="25"/>
      <c r="NE36" s="25"/>
      <c r="NF36" s="25"/>
      <c r="NG36" s="25"/>
      <c r="NH36" s="25"/>
      <c r="NI36" s="25"/>
      <c r="NJ36" s="25"/>
      <c r="NK36" s="25"/>
      <c r="NL36" s="25"/>
      <c r="NM36" s="25"/>
      <c r="NN36" s="25"/>
      <c r="NO36" s="25"/>
      <c r="NP36" s="25"/>
      <c r="NQ36" s="25"/>
      <c r="NR36" s="25"/>
      <c r="NS36" s="25"/>
      <c r="NT36" s="25"/>
      <c r="NU36" s="25"/>
      <c r="NV36" s="25"/>
      <c r="NW36" s="25"/>
      <c r="NX36" s="25"/>
      <c r="NY36" s="25"/>
      <c r="NZ36" s="25"/>
      <c r="OA36" s="25"/>
      <c r="OB36" s="25"/>
      <c r="OC36" s="25"/>
      <c r="OD36" s="25"/>
      <c r="OE36" s="25"/>
      <c r="OF36" s="25"/>
      <c r="OG36" s="25"/>
      <c r="OH36" s="25"/>
      <c r="OI36" s="25"/>
      <c r="OJ36" s="25"/>
      <c r="OK36" s="25"/>
      <c r="OL36" s="25"/>
      <c r="OM36" s="25"/>
      <c r="ON36" s="25"/>
      <c r="OO36" s="25"/>
      <c r="OP36" s="25"/>
      <c r="OQ36" s="25"/>
      <c r="OR36" s="25"/>
      <c r="OS36" s="25"/>
      <c r="OT36" s="25"/>
      <c r="OU36" s="25"/>
      <c r="OV36" s="25"/>
      <c r="OW36" s="25"/>
      <c r="OX36" s="25"/>
      <c r="OY36" s="25"/>
      <c r="OZ36" s="25"/>
      <c r="PA36" s="25"/>
      <c r="PB36" s="25"/>
      <c r="PC36" s="25"/>
      <c r="PD36" s="25"/>
      <c r="PE36" s="25"/>
      <c r="PF36" s="25"/>
      <c r="PG36" s="25"/>
      <c r="PH36" s="25"/>
      <c r="PI36" s="25"/>
      <c r="PJ36" s="25"/>
      <c r="PK36" s="25"/>
      <c r="PL36" s="25"/>
      <c r="PM36" s="25"/>
      <c r="PN36" s="25"/>
      <c r="PO36" s="25"/>
      <c r="PP36" s="25"/>
      <c r="PQ36" s="25"/>
      <c r="PR36" s="25"/>
      <c r="PS36" s="25"/>
      <c r="PT36" s="25"/>
      <c r="PU36" s="25"/>
      <c r="PV36" s="25"/>
      <c r="PW36" s="25"/>
      <c r="PX36" s="25"/>
      <c r="PY36" s="25"/>
      <c r="PZ36" s="25"/>
      <c r="QA36" s="25"/>
      <c r="QB36" s="25"/>
      <c r="QC36" s="25"/>
      <c r="QD36" s="25"/>
      <c r="QE36" s="25"/>
      <c r="QF36" s="25"/>
      <c r="QG36" s="25"/>
      <c r="QH36" s="25"/>
      <c r="QI36" s="25"/>
      <c r="QJ36" s="25"/>
      <c r="QK36" s="25"/>
      <c r="QL36" s="25"/>
      <c r="QM36" s="25"/>
      <c r="QN36" s="25"/>
      <c r="QO36" s="25"/>
      <c r="QP36" s="25"/>
      <c r="QQ36" s="25"/>
      <c r="QR36" s="25"/>
      <c r="QS36" s="25"/>
      <c r="QT36" s="25"/>
      <c r="QU36" s="25"/>
      <c r="QV36" s="25"/>
      <c r="QW36" s="25"/>
      <c r="QX36" s="25"/>
      <c r="QY36" s="25"/>
      <c r="QZ36" s="25"/>
      <c r="RA36" s="25"/>
      <c r="RB36" s="25"/>
      <c r="RC36" s="25"/>
      <c r="RD36" s="25"/>
      <c r="RE36" s="25"/>
      <c r="RF36" s="25"/>
      <c r="RG36" s="25"/>
      <c r="RH36" s="25"/>
      <c r="RI36" s="25"/>
      <c r="RJ36" s="25"/>
      <c r="RK36" s="25"/>
      <c r="RL36" s="25"/>
      <c r="RM36" s="25"/>
      <c r="RN36" s="25"/>
      <c r="RO36" s="25"/>
      <c r="RP36" s="25"/>
      <c r="RQ36" s="25"/>
      <c r="RR36" s="25"/>
      <c r="RS36" s="25"/>
      <c r="RT36" s="25"/>
      <c r="RU36" s="25"/>
      <c r="RV36" s="25"/>
      <c r="RW36" s="25"/>
      <c r="RX36" s="25"/>
      <c r="RY36" s="25"/>
      <c r="RZ36" s="25"/>
      <c r="SA36" s="25"/>
      <c r="SB36" s="25"/>
      <c r="SC36" s="25"/>
      <c r="SD36" s="25"/>
      <c r="SE36" s="25"/>
      <c r="SF36" s="25"/>
      <c r="SG36" s="25"/>
      <c r="SH36" s="25"/>
      <c r="SI36" s="25"/>
      <c r="SJ36" s="25"/>
      <c r="SK36" s="25"/>
      <c r="SL36" s="25"/>
      <c r="SM36" s="25"/>
      <c r="SN36" s="25"/>
      <c r="SO36" s="25"/>
      <c r="SP36" s="25"/>
      <c r="SQ36" s="25"/>
      <c r="SR36" s="25"/>
      <c r="SS36" s="25"/>
      <c r="ST36" s="25"/>
      <c r="SU36" s="25"/>
      <c r="SV36" s="25"/>
      <c r="SW36" s="25"/>
      <c r="SX36" s="25"/>
      <c r="SY36" s="25"/>
      <c r="SZ36" s="25"/>
      <c r="TA36" s="25"/>
      <c r="TB36" s="25"/>
      <c r="TC36" s="25"/>
      <c r="TD36" s="25"/>
      <c r="TE36" s="25"/>
      <c r="TF36" s="25"/>
      <c r="TG36" s="25"/>
      <c r="TH36" s="25"/>
      <c r="TI36" s="25"/>
      <c r="TJ36" s="25"/>
      <c r="TK36" s="25"/>
      <c r="TL36" s="25"/>
      <c r="TM36" s="25"/>
      <c r="TN36" s="25"/>
      <c r="TO36" s="25"/>
      <c r="TP36" s="25"/>
      <c r="TQ36" s="25"/>
      <c r="TR36" s="25"/>
      <c r="TS36" s="25"/>
      <c r="TT36" s="25"/>
      <c r="TU36" s="25"/>
      <c r="TV36" s="25"/>
      <c r="TW36" s="25"/>
      <c r="TX36" s="25"/>
      <c r="TY36" s="25"/>
      <c r="TZ36" s="25"/>
      <c r="UA36" s="25"/>
      <c r="UB36" s="25"/>
      <c r="UC36" s="25"/>
      <c r="UD36" s="25"/>
      <c r="UE36" s="25"/>
      <c r="UF36" s="25"/>
      <c r="UG36" s="25"/>
      <c r="UH36" s="25"/>
      <c r="UI36" s="25"/>
      <c r="UJ36" s="25"/>
      <c r="UK36" s="25"/>
      <c r="UL36" s="25"/>
      <c r="UM36" s="25"/>
      <c r="UN36" s="25"/>
      <c r="UO36" s="25"/>
      <c r="UP36" s="25"/>
      <c r="UQ36" s="25"/>
      <c r="UR36" s="25"/>
      <c r="US36" s="25"/>
      <c r="UT36" s="25"/>
      <c r="UU36" s="25"/>
      <c r="UV36" s="25"/>
      <c r="UW36" s="25"/>
      <c r="UX36" s="25"/>
      <c r="UY36" s="25"/>
      <c r="UZ36" s="25"/>
      <c r="VA36" s="25"/>
      <c r="VB36" s="25"/>
      <c r="VC36" s="25"/>
      <c r="VD36" s="25"/>
      <c r="VE36" s="25"/>
      <c r="VF36" s="25"/>
      <c r="VG36" s="25"/>
      <c r="VH36" s="25"/>
      <c r="VI36" s="25"/>
      <c r="VJ36" s="25"/>
      <c r="VK36" s="25"/>
      <c r="VL36" s="25"/>
      <c r="VM36" s="25"/>
      <c r="VN36" s="25"/>
      <c r="VO36" s="25"/>
      <c r="VP36" s="25"/>
      <c r="VQ36" s="25"/>
      <c r="VR36" s="25"/>
      <c r="VS36" s="25"/>
      <c r="VT36" s="25"/>
      <c r="VU36" s="25"/>
      <c r="VV36" s="25"/>
      <c r="VW36" s="25"/>
      <c r="VX36" s="25"/>
      <c r="VY36" s="25"/>
      <c r="VZ36" s="25"/>
      <c r="WA36" s="25"/>
      <c r="WB36" s="25"/>
      <c r="WC36" s="25"/>
      <c r="WD36" s="25"/>
      <c r="WE36" s="25"/>
      <c r="WF36" s="25"/>
      <c r="WG36" s="25"/>
      <c r="WH36" s="25"/>
      <c r="WI36" s="25"/>
      <c r="WJ36" s="25"/>
      <c r="WK36" s="25"/>
      <c r="WL36" s="25"/>
      <c r="WM36" s="25"/>
      <c r="WN36" s="25"/>
      <c r="WO36" s="25"/>
      <c r="WP36" s="25"/>
      <c r="WQ36" s="25"/>
      <c r="WR36" s="25"/>
      <c r="WS36" s="25"/>
      <c r="WT36" s="25"/>
      <c r="WU36" s="25"/>
      <c r="WV36" s="25"/>
      <c r="WW36" s="25"/>
      <c r="WX36" s="25"/>
      <c r="WY36" s="25"/>
      <c r="WZ36" s="25"/>
      <c r="XA36" s="25"/>
      <c r="XB36" s="25"/>
      <c r="XC36" s="25"/>
      <c r="XD36" s="25"/>
      <c r="XE36" s="25"/>
      <c r="XF36" s="25"/>
      <c r="XG36" s="25"/>
      <c r="XH36" s="25"/>
      <c r="XI36" s="25"/>
      <c r="XJ36" s="25"/>
      <c r="XK36" s="25"/>
      <c r="XL36" s="25"/>
      <c r="XM36" s="25"/>
      <c r="XN36" s="25"/>
      <c r="XO36" s="25"/>
      <c r="XP36" s="25"/>
      <c r="XQ36" s="25"/>
      <c r="XR36" s="25"/>
      <c r="XS36" s="25"/>
      <c r="XT36" s="25"/>
      <c r="XU36" s="25"/>
      <c r="XV36" s="25"/>
      <c r="XW36" s="25"/>
      <c r="XX36" s="25"/>
      <c r="XY36" s="25"/>
      <c r="XZ36" s="25"/>
      <c r="YA36" s="25"/>
      <c r="YB36" s="25"/>
      <c r="YC36" s="25"/>
      <c r="YD36" s="25"/>
      <c r="YE36" s="25"/>
      <c r="YF36" s="25"/>
      <c r="YG36" s="25"/>
      <c r="YH36" s="25"/>
      <c r="YI36" s="25"/>
      <c r="YJ36" s="25"/>
      <c r="YK36" s="25"/>
      <c r="YL36" s="25"/>
      <c r="YM36" s="25"/>
      <c r="YN36" s="25"/>
      <c r="YO36" s="25"/>
      <c r="YP36" s="25"/>
      <c r="YQ36" s="25"/>
      <c r="YR36" s="25"/>
      <c r="YS36" s="25"/>
      <c r="YT36" s="25"/>
      <c r="YU36" s="25"/>
      <c r="YV36" s="25"/>
      <c r="YW36" s="25"/>
      <c r="YX36" s="25"/>
      <c r="YY36" s="25"/>
      <c r="YZ36" s="25"/>
      <c r="ZA36" s="25"/>
      <c r="ZB36" s="25"/>
      <c r="ZC36" s="25"/>
      <c r="ZD36" s="25"/>
      <c r="ZE36" s="25"/>
      <c r="ZF36" s="25"/>
      <c r="ZG36" s="25"/>
      <c r="ZH36" s="25"/>
      <c r="ZI36" s="25"/>
      <c r="ZJ36" s="25"/>
      <c r="ZK36" s="25"/>
      <c r="ZL36" s="25"/>
      <c r="ZM36" s="25"/>
      <c r="ZN36" s="25"/>
      <c r="ZO36" s="25"/>
      <c r="ZP36" s="25"/>
      <c r="ZQ36" s="25"/>
      <c r="ZR36" s="25"/>
      <c r="ZS36" s="25"/>
      <c r="ZT36" s="25"/>
      <c r="ZU36" s="25"/>
      <c r="ZV36" s="25"/>
      <c r="ZW36" s="25"/>
      <c r="ZX36" s="25"/>
      <c r="ZY36" s="25"/>
      <c r="ZZ36" s="25"/>
      <c r="AAA36" s="25"/>
      <c r="AAB36" s="25"/>
      <c r="AAC36" s="25"/>
      <c r="AAD36" s="25"/>
      <c r="AAE36" s="25"/>
      <c r="AAF36" s="25"/>
      <c r="AAG36" s="25"/>
      <c r="AAH36" s="25"/>
      <c r="AAI36" s="25"/>
      <c r="AAJ36" s="25"/>
      <c r="AAK36" s="25"/>
      <c r="AAL36" s="25"/>
      <c r="AAM36" s="25"/>
      <c r="AAN36" s="25"/>
      <c r="AAO36" s="25"/>
      <c r="AAP36" s="25"/>
      <c r="AAQ36" s="25"/>
      <c r="AAR36" s="25"/>
      <c r="AAS36" s="25"/>
      <c r="AAT36" s="25"/>
      <c r="AAU36" s="25"/>
      <c r="AAV36" s="25"/>
      <c r="AAW36" s="25"/>
      <c r="AAX36" s="25"/>
      <c r="AAY36" s="25"/>
      <c r="AAZ36" s="25"/>
      <c r="ABA36" s="25"/>
      <c r="ABB36" s="25"/>
      <c r="ABC36" s="25"/>
      <c r="ABD36" s="25"/>
      <c r="ABE36" s="25"/>
      <c r="ABF36" s="25"/>
      <c r="ABG36" s="25"/>
      <c r="ABH36" s="25"/>
      <c r="ABI36" s="25"/>
      <c r="ABJ36" s="25"/>
      <c r="ABK36" s="25"/>
      <c r="ABL36" s="25"/>
      <c r="ABM36" s="25"/>
      <c r="ABN36" s="25"/>
      <c r="ABO36" s="25"/>
      <c r="ABP36" s="25"/>
      <c r="ABQ36" s="25"/>
      <c r="ABR36" s="25"/>
      <c r="ABS36" s="25"/>
      <c r="ABT36" s="25"/>
      <c r="ABU36" s="25"/>
      <c r="ABV36" s="25"/>
      <c r="ABW36" s="25"/>
      <c r="ABX36" s="25"/>
      <c r="ABY36" s="25"/>
      <c r="ABZ36" s="25"/>
      <c r="ACA36" s="25"/>
      <c r="ACB36" s="25"/>
      <c r="ACC36" s="25"/>
      <c r="ACD36" s="25"/>
      <c r="ACE36" s="25"/>
      <c r="ACF36" s="25"/>
      <c r="ACG36" s="25"/>
      <c r="ACH36" s="25"/>
      <c r="ACI36" s="25"/>
      <c r="ACJ36" s="25"/>
      <c r="ACK36" s="25"/>
      <c r="ACL36" s="25"/>
      <c r="ACM36" s="25"/>
      <c r="ACN36" s="25"/>
      <c r="ACO36" s="25"/>
      <c r="ACP36" s="25"/>
      <c r="ACQ36" s="25"/>
      <c r="ACR36" s="25"/>
      <c r="ACS36" s="25"/>
      <c r="ACT36" s="25"/>
      <c r="ACU36" s="25"/>
      <c r="ACV36" s="25"/>
      <c r="ACW36" s="25"/>
      <c r="ACX36" s="25"/>
      <c r="ACY36" s="25"/>
      <c r="ACZ36" s="25"/>
      <c r="ADA36" s="25"/>
      <c r="ADB36" s="25"/>
      <c r="ADC36" s="25"/>
      <c r="ADD36" s="25"/>
      <c r="ADE36" s="25"/>
      <c r="ADF36" s="25"/>
      <c r="ADG36" s="25"/>
      <c r="ADH36" s="25"/>
      <c r="ADI36" s="25"/>
      <c r="ADJ36" s="25"/>
      <c r="ADK36" s="25"/>
      <c r="ADL36" s="25"/>
      <c r="ADM36" s="25"/>
      <c r="ADN36" s="25"/>
      <c r="ADO36" s="25"/>
      <c r="ADP36" s="25"/>
      <c r="ADQ36" s="25"/>
      <c r="ADR36" s="25"/>
      <c r="ADS36" s="25"/>
      <c r="ADT36" s="25"/>
      <c r="ADU36" s="25"/>
      <c r="ADV36" s="25"/>
      <c r="ADW36" s="25"/>
      <c r="ADX36" s="25"/>
      <c r="ADY36" s="25"/>
      <c r="ADZ36" s="25"/>
      <c r="AEA36" s="25"/>
      <c r="AEB36" s="25"/>
      <c r="AEC36" s="25"/>
      <c r="AED36" s="25"/>
      <c r="AEE36" s="25"/>
      <c r="AEF36" s="25"/>
      <c r="AEG36" s="25"/>
      <c r="AEH36" s="25"/>
      <c r="AEI36" s="25"/>
      <c r="AEJ36" s="25"/>
      <c r="AEK36" s="25"/>
      <c r="AEL36" s="25"/>
      <c r="AEM36" s="25"/>
      <c r="AEN36" s="25"/>
      <c r="AEO36" s="25"/>
      <c r="AEP36" s="25"/>
      <c r="AEQ36" s="25"/>
      <c r="AER36" s="25"/>
      <c r="AES36" s="25"/>
      <c r="AET36" s="25"/>
      <c r="AEU36" s="25"/>
      <c r="AEV36" s="25"/>
      <c r="AEW36" s="25"/>
      <c r="AEX36" s="25"/>
      <c r="AEY36" s="25"/>
      <c r="AEZ36" s="25"/>
      <c r="AFA36" s="25"/>
      <c r="AFB36" s="25"/>
      <c r="AFC36" s="25"/>
      <c r="AFD36" s="25"/>
      <c r="AFE36" s="25"/>
      <c r="AFF36" s="25"/>
      <c r="AFG36" s="25"/>
      <c r="AFH36" s="25"/>
      <c r="AFI36" s="25"/>
      <c r="AFJ36" s="25"/>
      <c r="AFK36" s="25"/>
      <c r="AFL36" s="25"/>
      <c r="AFM36" s="25"/>
      <c r="AFN36" s="25"/>
      <c r="AFO36" s="25"/>
      <c r="AFP36" s="25"/>
      <c r="AFQ36" s="25"/>
      <c r="AFR36" s="25"/>
      <c r="AFS36" s="25"/>
      <c r="AFT36" s="25"/>
      <c r="AFU36" s="25"/>
      <c r="AFV36" s="25"/>
      <c r="AFW36" s="25"/>
      <c r="AFX36" s="25"/>
      <c r="AFY36" s="25"/>
      <c r="AFZ36" s="25"/>
      <c r="AGA36" s="25"/>
      <c r="AGB36" s="25"/>
      <c r="AGC36" s="25"/>
      <c r="AGD36" s="25"/>
      <c r="AGE36" s="25"/>
      <c r="AGF36" s="25"/>
      <c r="AGG36" s="25"/>
      <c r="AGH36" s="25"/>
      <c r="AGI36" s="25"/>
      <c r="AGJ36" s="25"/>
      <c r="AGK36" s="25"/>
      <c r="AGL36" s="25"/>
      <c r="AGM36" s="25"/>
      <c r="AGN36" s="25"/>
      <c r="AGO36" s="25"/>
      <c r="AGP36" s="25"/>
      <c r="AGQ36" s="25"/>
      <c r="AGR36" s="25"/>
      <c r="AGS36" s="25"/>
      <c r="AGT36" s="25"/>
      <c r="AGU36" s="25"/>
      <c r="AGV36" s="25"/>
      <c r="AGW36" s="25"/>
      <c r="AGX36" s="25"/>
      <c r="AGY36" s="25"/>
      <c r="AGZ36" s="25"/>
      <c r="AHA36" s="25"/>
      <c r="AHB36" s="25"/>
      <c r="AHC36" s="25"/>
      <c r="AHD36" s="25"/>
      <c r="AHE36" s="25"/>
      <c r="AHF36" s="25"/>
      <c r="AHG36" s="25"/>
      <c r="AHH36" s="25"/>
      <c r="AHI36" s="25"/>
      <c r="AHJ36" s="25"/>
      <c r="AHK36" s="25"/>
      <c r="AHL36" s="25"/>
      <c r="AHM36" s="25"/>
      <c r="AHN36" s="25"/>
      <c r="AHO36" s="25"/>
      <c r="AHP36" s="25"/>
      <c r="AHQ36" s="25"/>
      <c r="AHR36" s="25"/>
      <c r="AHS36" s="25"/>
      <c r="AHT36" s="25"/>
      <c r="AHU36" s="25"/>
      <c r="AHV36" s="25"/>
      <c r="AHW36" s="25"/>
      <c r="AHX36" s="25"/>
      <c r="AHY36" s="25"/>
      <c r="AHZ36" s="25"/>
      <c r="AIA36" s="25"/>
      <c r="AIB36" s="25"/>
      <c r="AIC36" s="25"/>
      <c r="AID36" s="25"/>
      <c r="AIE36" s="25"/>
      <c r="AIF36" s="25"/>
      <c r="AIG36" s="25"/>
      <c r="AIH36" s="25"/>
      <c r="AII36" s="25"/>
      <c r="AIJ36" s="25"/>
      <c r="AIK36" s="25"/>
      <c r="AIL36" s="25"/>
      <c r="AIM36" s="25"/>
      <c r="AIN36" s="25"/>
      <c r="AIO36" s="25"/>
      <c r="AIP36" s="25"/>
      <c r="AIQ36" s="25"/>
      <c r="AIR36" s="25"/>
      <c r="AIS36" s="25"/>
      <c r="AIT36" s="25"/>
      <c r="AIU36" s="25"/>
      <c r="AIV36" s="25"/>
      <c r="AIW36" s="25"/>
      <c r="AIX36" s="25"/>
      <c r="AIY36" s="25"/>
      <c r="AIZ36" s="25"/>
      <c r="AJA36" s="25"/>
      <c r="AJB36" s="25"/>
      <c r="AJC36" s="25"/>
      <c r="AJD36" s="25"/>
      <c r="AJE36" s="25"/>
      <c r="AJF36" s="25"/>
      <c r="AJG36" s="25"/>
      <c r="AJH36" s="25"/>
      <c r="AJI36" s="25"/>
      <c r="AJJ36" s="25"/>
      <c r="AJK36" s="25"/>
      <c r="AJL36" s="25"/>
      <c r="AJM36" s="25"/>
      <c r="AJN36" s="25"/>
      <c r="AJO36" s="25"/>
      <c r="AJP36" s="25"/>
      <c r="AJQ36" s="25"/>
      <c r="AJR36" s="25"/>
      <c r="AJS36" s="25"/>
      <c r="AJT36" s="25"/>
      <c r="AJU36" s="25"/>
      <c r="AJV36" s="25"/>
      <c r="AJW36" s="25"/>
      <c r="AJX36" s="25"/>
      <c r="AJY36" s="25"/>
      <c r="AJZ36" s="25"/>
      <c r="AKA36" s="25"/>
      <c r="AKB36" s="25"/>
      <c r="AKC36" s="25"/>
      <c r="AKD36" s="25"/>
      <c r="AKE36" s="25"/>
      <c r="AKF36" s="25"/>
      <c r="AKG36" s="25"/>
      <c r="AKH36" s="25"/>
      <c r="AKI36" s="25"/>
      <c r="AKJ36" s="25"/>
      <c r="AKK36" s="25"/>
      <c r="AKL36" s="25"/>
      <c r="AKM36" s="25"/>
      <c r="AKN36" s="25"/>
      <c r="AKO36" s="25"/>
      <c r="AKP36" s="25"/>
      <c r="AKQ36" s="25"/>
      <c r="AKR36" s="25"/>
      <c r="AKS36" s="25"/>
      <c r="AKT36" s="25"/>
      <c r="AKU36" s="25"/>
      <c r="AKV36" s="25"/>
      <c r="AKW36" s="25"/>
      <c r="AKX36" s="25"/>
      <c r="AKY36" s="25"/>
      <c r="AKZ36" s="25"/>
      <c r="ALA36" s="25"/>
      <c r="ALB36" s="25"/>
      <c r="ALC36" s="25"/>
      <c r="ALD36" s="25"/>
      <c r="ALE36" s="25"/>
      <c r="ALF36" s="25"/>
      <c r="ALG36" s="25"/>
      <c r="ALH36" s="25"/>
      <c r="ALI36" s="25"/>
      <c r="ALJ36" s="25"/>
      <c r="ALK36" s="25"/>
      <c r="ALL36" s="25"/>
      <c r="ALM36" s="25"/>
      <c r="ALN36" s="25"/>
      <c r="ALO36" s="25"/>
      <c r="ALP36" s="25"/>
      <c r="ALQ36" s="25"/>
      <c r="ALR36" s="25"/>
      <c r="ALS36" s="25"/>
      <c r="ALT36" s="25"/>
      <c r="ALU36" s="25"/>
      <c r="ALV36" s="25"/>
      <c r="ALW36" s="25"/>
      <c r="ALX36" s="25"/>
      <c r="ALY36" s="25"/>
      <c r="ALZ36" s="25"/>
      <c r="AMA36" s="25"/>
      <c r="AMB36" s="25"/>
      <c r="AMC36" s="25"/>
      <c r="AMD36" s="25"/>
      <c r="AME36" s="25"/>
      <c r="AMF36" s="25"/>
      <c r="AMG36" s="25"/>
      <c r="AMH36" s="25"/>
      <c r="AMI36" s="25"/>
      <c r="AMJ36" s="25"/>
      <c r="AMK36" s="25"/>
      <c r="AML36" s="25"/>
      <c r="AMM36" s="25"/>
      <c r="AMN36" s="25"/>
      <c r="AMO36" s="25"/>
      <c r="AMP36" s="25"/>
      <c r="AMQ36" s="25"/>
      <c r="AMR36" s="25"/>
      <c r="AMS36" s="25"/>
      <c r="AMT36" s="25"/>
      <c r="AMU36" s="25"/>
      <c r="AMV36" s="25"/>
      <c r="AMW36" s="25"/>
      <c r="AMX36" s="25"/>
      <c r="AMY36" s="25"/>
      <c r="AMZ36" s="25"/>
      <c r="ANA36" s="25"/>
      <c r="ANB36" s="25"/>
      <c r="ANC36" s="25"/>
      <c r="AND36" s="25"/>
      <c r="ANE36" s="25"/>
      <c r="ANF36" s="25"/>
      <c r="ANG36" s="25"/>
      <c r="ANH36" s="25"/>
      <c r="ANI36" s="25"/>
      <c r="ANJ36" s="25"/>
      <c r="ANK36" s="25"/>
      <c r="ANL36" s="25"/>
      <c r="ANM36" s="25"/>
      <c r="ANN36" s="25"/>
      <c r="ANO36" s="25"/>
      <c r="ANP36" s="25"/>
      <c r="ANQ36" s="25"/>
      <c r="ANR36" s="25"/>
      <c r="ANS36" s="25"/>
      <c r="ANT36" s="25"/>
      <c r="ANU36" s="25"/>
      <c r="ANV36" s="25"/>
      <c r="ANW36" s="25"/>
      <c r="ANX36" s="25"/>
      <c r="ANY36" s="25"/>
      <c r="ANZ36" s="25"/>
      <c r="AOA36" s="25"/>
      <c r="AOB36" s="25"/>
      <c r="AOC36" s="25"/>
      <c r="AOD36" s="25"/>
      <c r="AOE36" s="25"/>
      <c r="AOF36" s="25"/>
      <c r="AOG36" s="25"/>
      <c r="AOH36" s="25"/>
      <c r="AOI36" s="25"/>
      <c r="AOJ36" s="25"/>
      <c r="AOK36" s="25"/>
      <c r="AOL36" s="25"/>
      <c r="AOM36" s="25"/>
      <c r="AON36" s="25"/>
      <c r="AOO36" s="25"/>
      <c r="AOP36" s="25"/>
      <c r="AOQ36" s="25"/>
      <c r="AOR36" s="25"/>
      <c r="AOS36" s="25"/>
      <c r="AOT36" s="25"/>
      <c r="AOU36" s="25"/>
      <c r="AOV36" s="25"/>
      <c r="AOW36" s="25"/>
      <c r="AOX36" s="25"/>
      <c r="AOY36" s="25"/>
      <c r="AOZ36" s="25"/>
      <c r="APA36" s="25"/>
      <c r="APB36" s="25"/>
      <c r="APC36" s="25"/>
      <c r="APD36" s="25"/>
      <c r="APE36" s="25"/>
      <c r="APF36" s="25"/>
      <c r="APG36" s="25"/>
      <c r="APH36" s="25"/>
      <c r="API36" s="25"/>
      <c r="APJ36" s="25"/>
      <c r="APK36" s="25"/>
      <c r="APL36" s="25"/>
      <c r="APM36" s="25"/>
      <c r="APN36" s="25"/>
      <c r="APO36" s="25"/>
      <c r="APP36" s="25"/>
      <c r="APQ36" s="25"/>
      <c r="APR36" s="25"/>
      <c r="APS36" s="25"/>
      <c r="APT36" s="25"/>
      <c r="APU36" s="25"/>
      <c r="APV36" s="25"/>
      <c r="APW36" s="25"/>
      <c r="APX36" s="25"/>
      <c r="APY36" s="25"/>
      <c r="APZ36" s="25"/>
      <c r="AQA36" s="25"/>
      <c r="AQB36" s="25"/>
      <c r="AQC36" s="25"/>
      <c r="AQD36" s="25"/>
      <c r="AQE36" s="25"/>
      <c r="AQF36" s="25"/>
      <c r="AQG36" s="25"/>
      <c r="AQH36" s="25"/>
      <c r="AQI36" s="25"/>
      <c r="AQJ36" s="25"/>
      <c r="AQK36" s="25"/>
      <c r="AQL36" s="25"/>
      <c r="AQM36" s="25"/>
      <c r="AQN36" s="25"/>
      <c r="AQO36" s="25"/>
      <c r="AQP36" s="25"/>
      <c r="AQQ36" s="25"/>
      <c r="AQR36" s="25"/>
      <c r="AQS36" s="25"/>
      <c r="AQT36" s="25"/>
      <c r="AQU36" s="25"/>
      <c r="AQV36" s="25"/>
      <c r="AQW36" s="25"/>
      <c r="AQX36" s="25"/>
      <c r="AQY36" s="25"/>
      <c r="AQZ36" s="25"/>
      <c r="ARA36" s="25"/>
      <c r="ARB36" s="25"/>
      <c r="ARC36" s="25"/>
      <c r="ARD36" s="25"/>
      <c r="ARE36" s="25"/>
      <c r="ARF36" s="25"/>
      <c r="ARG36" s="25"/>
      <c r="ARH36" s="25"/>
      <c r="ARI36" s="25"/>
      <c r="ARJ36" s="25"/>
      <c r="ARK36" s="25"/>
      <c r="ARL36" s="25"/>
      <c r="ARM36" s="25"/>
      <c r="ARN36" s="25"/>
      <c r="ARO36" s="25"/>
      <c r="ARP36" s="25"/>
      <c r="ARQ36" s="25"/>
      <c r="ARR36" s="25"/>
      <c r="ARS36" s="25"/>
      <c r="ART36" s="25"/>
      <c r="ARU36" s="25"/>
      <c r="ARV36" s="25"/>
      <c r="ARW36" s="25"/>
      <c r="ARX36" s="25"/>
      <c r="ARY36" s="25"/>
      <c r="ARZ36" s="25"/>
      <c r="ASA36" s="25"/>
      <c r="ASB36" s="25"/>
      <c r="ASC36" s="25"/>
      <c r="ASD36" s="25"/>
      <c r="ASE36" s="25"/>
      <c r="ASF36" s="25"/>
      <c r="ASG36" s="25"/>
      <c r="ASH36" s="25"/>
      <c r="ASI36" s="25"/>
      <c r="ASJ36" s="25"/>
      <c r="ASK36" s="25"/>
      <c r="ASL36" s="25"/>
      <c r="ASM36" s="25"/>
      <c r="ASN36" s="25"/>
      <c r="ASO36" s="25"/>
      <c r="ASP36" s="25"/>
      <c r="ASQ36" s="25"/>
      <c r="ASR36" s="25"/>
      <c r="ASS36" s="25"/>
      <c r="AST36" s="25"/>
      <c r="ASU36" s="25"/>
      <c r="ASV36" s="25"/>
      <c r="ASW36" s="25"/>
      <c r="ASX36" s="25"/>
      <c r="ASY36" s="25"/>
      <c r="ASZ36" s="25"/>
      <c r="ATA36" s="25"/>
      <c r="ATB36" s="25"/>
      <c r="ATC36" s="25"/>
      <c r="ATD36" s="25"/>
      <c r="ATE36" s="25"/>
      <c r="ATF36" s="25"/>
      <c r="ATG36" s="25"/>
      <c r="ATH36" s="25"/>
      <c r="ATI36" s="25"/>
      <c r="ATJ36" s="25"/>
      <c r="ATK36" s="25"/>
      <c r="ATL36" s="25"/>
      <c r="ATM36" s="25"/>
      <c r="ATN36" s="25"/>
      <c r="ATO36" s="25"/>
      <c r="ATP36" s="25"/>
      <c r="ATQ36" s="25"/>
      <c r="ATR36" s="25"/>
      <c r="ATS36" s="25"/>
      <c r="ATT36" s="25"/>
      <c r="ATU36" s="25"/>
      <c r="ATV36" s="25"/>
      <c r="ATW36" s="25"/>
      <c r="ATX36" s="25"/>
      <c r="ATY36" s="25"/>
      <c r="ATZ36" s="25"/>
      <c r="AUA36" s="25"/>
      <c r="AUB36" s="25"/>
      <c r="AUC36" s="25"/>
      <c r="AUD36" s="25"/>
      <c r="AUE36" s="25"/>
      <c r="AUF36" s="25"/>
      <c r="AUG36" s="25"/>
      <c r="AUH36" s="25"/>
      <c r="AUI36" s="25"/>
      <c r="AUJ36" s="25"/>
      <c r="AUK36" s="25"/>
      <c r="AUL36" s="25"/>
      <c r="AUM36" s="25"/>
      <c r="AUN36" s="25"/>
      <c r="AUO36" s="25"/>
      <c r="AUP36" s="25"/>
      <c r="AUQ36" s="25"/>
      <c r="AUR36" s="25"/>
      <c r="AUS36" s="25"/>
      <c r="AUT36" s="25"/>
      <c r="AUU36" s="25"/>
      <c r="AUV36" s="25"/>
      <c r="AUW36" s="25"/>
      <c r="AUX36" s="25"/>
      <c r="AUY36" s="25"/>
      <c r="AUZ36" s="25"/>
      <c r="AVA36" s="25"/>
      <c r="AVB36" s="25"/>
      <c r="AVC36" s="25"/>
      <c r="AVD36" s="25"/>
      <c r="AVE36" s="25"/>
      <c r="AVF36" s="25"/>
      <c r="AVG36" s="25"/>
      <c r="AVH36" s="25"/>
      <c r="AVI36" s="25"/>
      <c r="AVJ36" s="25"/>
      <c r="AVK36" s="25"/>
      <c r="AVL36" s="25"/>
      <c r="AVM36" s="25"/>
      <c r="AVN36" s="25"/>
      <c r="AVO36" s="25"/>
      <c r="AVP36" s="25"/>
      <c r="AVQ36" s="25"/>
      <c r="AVR36" s="25"/>
      <c r="AVS36" s="25"/>
      <c r="AVT36" s="25"/>
      <c r="AVU36" s="25"/>
      <c r="AVV36" s="25"/>
      <c r="AVW36" s="25"/>
      <c r="AVX36" s="25"/>
      <c r="AVY36" s="25"/>
      <c r="AVZ36" s="25"/>
      <c r="AWA36" s="25"/>
      <c r="AWB36" s="25"/>
      <c r="AWC36" s="25"/>
      <c r="AWD36" s="25"/>
      <c r="AWE36" s="25"/>
      <c r="AWF36" s="25"/>
      <c r="AWG36" s="25"/>
      <c r="AWH36" s="25"/>
      <c r="AWI36" s="25"/>
      <c r="AWJ36" s="25"/>
      <c r="AWK36" s="25"/>
      <c r="AWL36" s="25"/>
      <c r="AWM36" s="25"/>
      <c r="AWN36" s="25"/>
      <c r="AWO36" s="25"/>
      <c r="AWP36" s="25"/>
      <c r="AWQ36" s="25"/>
      <c r="AWR36" s="25"/>
      <c r="AWS36" s="25"/>
      <c r="AWT36" s="25"/>
      <c r="AWU36" s="25"/>
      <c r="AWV36" s="25"/>
      <c r="AWW36" s="25"/>
      <c r="AWX36" s="25"/>
      <c r="AWY36" s="25"/>
      <c r="AWZ36" s="25"/>
      <c r="AXA36" s="25"/>
      <c r="AXB36" s="25"/>
      <c r="AXC36" s="25"/>
      <c r="AXD36" s="25"/>
      <c r="AXE36" s="25"/>
      <c r="AXF36" s="25"/>
      <c r="AXG36" s="25"/>
      <c r="AXH36" s="25"/>
      <c r="AXI36" s="25"/>
      <c r="AXJ36" s="25"/>
      <c r="AXK36" s="25"/>
      <c r="AXL36" s="25"/>
      <c r="AXM36" s="25"/>
      <c r="AXN36" s="25"/>
      <c r="AXO36" s="25"/>
      <c r="AXP36" s="25"/>
      <c r="AXQ36" s="25"/>
      <c r="AXR36" s="25"/>
      <c r="AXS36" s="25"/>
      <c r="AXT36" s="25"/>
      <c r="AXU36" s="25"/>
      <c r="AXV36" s="25"/>
      <c r="AXW36" s="25"/>
      <c r="AXX36" s="25"/>
      <c r="AXY36" s="25"/>
      <c r="AXZ36" s="25"/>
      <c r="AYA36" s="25"/>
      <c r="AYB36" s="25"/>
      <c r="AYC36" s="25"/>
      <c r="AYD36" s="25"/>
      <c r="AYE36" s="25"/>
      <c r="AYF36" s="25"/>
      <c r="AYG36" s="25"/>
      <c r="AYH36" s="25"/>
      <c r="AYI36" s="25"/>
      <c r="AYJ36" s="25"/>
      <c r="AYK36" s="25"/>
      <c r="AYL36" s="25"/>
      <c r="AYM36" s="25"/>
      <c r="AYN36" s="25"/>
      <c r="AYO36" s="25"/>
      <c r="AYP36" s="25"/>
      <c r="AYQ36" s="25"/>
      <c r="AYR36" s="25"/>
      <c r="AYS36" s="25"/>
      <c r="AYT36" s="25"/>
      <c r="AYU36" s="25"/>
      <c r="AYV36" s="25"/>
      <c r="AYW36" s="25"/>
      <c r="AYX36" s="25"/>
      <c r="AYY36" s="25"/>
      <c r="AYZ36" s="25"/>
      <c r="AZA36" s="25"/>
      <c r="AZB36" s="25"/>
      <c r="AZC36" s="25"/>
      <c r="AZD36" s="25"/>
      <c r="AZE36" s="25"/>
      <c r="AZF36" s="25"/>
      <c r="AZG36" s="25"/>
      <c r="AZH36" s="25"/>
      <c r="AZI36" s="25"/>
      <c r="AZJ36" s="25"/>
      <c r="AZK36" s="25"/>
      <c r="AZL36" s="25"/>
      <c r="AZM36" s="25"/>
      <c r="AZN36" s="25"/>
      <c r="AZO36" s="25"/>
      <c r="AZP36" s="25"/>
      <c r="AZQ36" s="25"/>
      <c r="AZR36" s="25"/>
      <c r="AZS36" s="25"/>
      <c r="AZT36" s="25"/>
      <c r="AZU36" s="25"/>
      <c r="AZV36" s="25"/>
      <c r="AZW36" s="25"/>
      <c r="AZX36" s="25"/>
      <c r="AZY36" s="25"/>
      <c r="AZZ36" s="25"/>
      <c r="BAA36" s="25"/>
      <c r="BAB36" s="25"/>
      <c r="BAC36" s="25"/>
      <c r="BAD36" s="25"/>
      <c r="BAE36" s="25"/>
      <c r="BAF36" s="25"/>
      <c r="BAG36" s="25"/>
      <c r="BAH36" s="25"/>
      <c r="BAI36" s="25"/>
      <c r="BAJ36" s="25"/>
      <c r="BAK36" s="25"/>
      <c r="BAL36" s="25"/>
      <c r="BAM36" s="25"/>
      <c r="BAN36" s="25"/>
      <c r="BAO36" s="25"/>
      <c r="BAP36" s="25"/>
      <c r="BAQ36" s="25"/>
      <c r="BAR36" s="25"/>
      <c r="BAS36" s="25"/>
      <c r="BAT36" s="25"/>
      <c r="BAU36" s="25"/>
      <c r="BAV36" s="25"/>
      <c r="BAW36" s="25"/>
      <c r="BAX36" s="25"/>
      <c r="BAY36" s="25"/>
      <c r="BAZ36" s="25"/>
      <c r="BBA36" s="25"/>
      <c r="BBB36" s="25"/>
      <c r="BBC36" s="25"/>
      <c r="BBD36" s="25"/>
      <c r="BBE36" s="25"/>
      <c r="BBF36" s="25"/>
      <c r="BBG36" s="25"/>
      <c r="BBH36" s="25"/>
      <c r="BBI36" s="25"/>
      <c r="BBJ36" s="25"/>
      <c r="BBK36" s="25"/>
      <c r="BBL36" s="25"/>
      <c r="BBM36" s="25"/>
      <c r="BBN36" s="25"/>
      <c r="BBO36" s="25"/>
      <c r="BBP36" s="25"/>
      <c r="BBQ36" s="25"/>
      <c r="BBR36" s="25"/>
      <c r="BBS36" s="25"/>
      <c r="BBT36" s="25"/>
      <c r="BBU36" s="25"/>
      <c r="BBV36" s="25"/>
      <c r="BBW36" s="25"/>
      <c r="BBX36" s="25"/>
      <c r="BBY36" s="25"/>
      <c r="BBZ36" s="25"/>
      <c r="BCA36" s="25"/>
      <c r="BCB36" s="25"/>
      <c r="BCC36" s="25"/>
      <c r="BCD36" s="25"/>
      <c r="BCE36" s="25"/>
      <c r="BCF36" s="25"/>
      <c r="BCG36" s="25"/>
      <c r="BCH36" s="25"/>
      <c r="BCI36" s="25"/>
      <c r="BCJ36" s="25"/>
      <c r="BCK36" s="25"/>
      <c r="BCL36" s="25"/>
      <c r="BCM36" s="25"/>
      <c r="BCN36" s="25"/>
      <c r="BCO36" s="25"/>
      <c r="BCP36" s="25"/>
      <c r="BCQ36" s="25"/>
      <c r="BCR36" s="25"/>
      <c r="BCS36" s="25"/>
      <c r="BCT36" s="25"/>
      <c r="BCU36" s="25"/>
      <c r="BCV36" s="25"/>
      <c r="BCW36" s="25"/>
      <c r="BCX36" s="25"/>
      <c r="BCY36" s="25"/>
      <c r="BCZ36" s="25"/>
      <c r="BDA36" s="25"/>
      <c r="BDB36" s="25"/>
      <c r="BDC36" s="25"/>
      <c r="BDD36" s="25"/>
      <c r="BDE36" s="25"/>
      <c r="BDF36" s="25"/>
      <c r="BDG36" s="25"/>
      <c r="BDH36" s="25"/>
      <c r="BDI36" s="25"/>
      <c r="BDJ36" s="25"/>
      <c r="BDK36" s="25"/>
      <c r="BDL36" s="25"/>
      <c r="BDM36" s="25"/>
      <c r="BDN36" s="25"/>
      <c r="BDO36" s="25"/>
      <c r="BDP36" s="25"/>
      <c r="BDQ36" s="25"/>
      <c r="BDR36" s="25"/>
      <c r="BDS36" s="25"/>
      <c r="BDT36" s="25"/>
      <c r="BDU36" s="25"/>
      <c r="BDV36" s="25"/>
      <c r="BDW36" s="25"/>
      <c r="BDX36" s="25"/>
      <c r="BDY36" s="25"/>
      <c r="BDZ36" s="25"/>
      <c r="BEA36" s="25"/>
      <c r="BEB36" s="25"/>
      <c r="BEC36" s="25"/>
      <c r="BED36" s="25"/>
      <c r="BEE36" s="25"/>
      <c r="BEF36" s="25"/>
      <c r="BEG36" s="25"/>
      <c r="BEH36" s="25"/>
      <c r="BEI36" s="25"/>
      <c r="BEJ36" s="25"/>
      <c r="BEK36" s="25"/>
      <c r="BEL36" s="25"/>
      <c r="BEM36" s="25"/>
      <c r="BEN36" s="25"/>
      <c r="BEO36" s="25"/>
      <c r="BEP36" s="25"/>
      <c r="BEQ36" s="25"/>
      <c r="BER36" s="25"/>
      <c r="BES36" s="25"/>
      <c r="BET36" s="25"/>
      <c r="BEU36" s="25"/>
      <c r="BEV36" s="25"/>
      <c r="BEW36" s="25"/>
      <c r="BEX36" s="25"/>
      <c r="BEY36" s="25"/>
      <c r="BEZ36" s="25"/>
      <c r="BFA36" s="25"/>
      <c r="BFB36" s="25"/>
      <c r="BFC36" s="25"/>
      <c r="BFD36" s="25"/>
      <c r="BFE36" s="25"/>
      <c r="BFF36" s="25"/>
      <c r="BFG36" s="25"/>
      <c r="BFH36" s="25"/>
      <c r="BFI36" s="25"/>
      <c r="BFJ36" s="25"/>
      <c r="BFK36" s="25"/>
      <c r="BFL36" s="25"/>
      <c r="BFM36" s="25"/>
      <c r="BFN36" s="25"/>
      <c r="BFO36" s="25"/>
      <c r="BFP36" s="25"/>
      <c r="BFQ36" s="25"/>
      <c r="BFR36" s="25"/>
      <c r="BFS36" s="25"/>
      <c r="BFT36" s="25"/>
      <c r="BFU36" s="25"/>
      <c r="BFV36" s="25"/>
      <c r="BFW36" s="25"/>
      <c r="BFX36" s="25"/>
      <c r="BFY36" s="25"/>
      <c r="BFZ36" s="25"/>
      <c r="BGA36" s="25"/>
      <c r="BGB36" s="25"/>
      <c r="BGC36" s="25"/>
      <c r="BGD36" s="25"/>
      <c r="BGE36" s="25"/>
      <c r="BGF36" s="25"/>
      <c r="BGG36" s="25"/>
      <c r="BGH36" s="25"/>
      <c r="BGI36" s="25"/>
      <c r="BGJ36" s="25"/>
      <c r="BGK36" s="25"/>
      <c r="BGL36" s="25"/>
      <c r="BGM36" s="25"/>
      <c r="BGN36" s="25"/>
      <c r="BGO36" s="25"/>
      <c r="BGP36" s="25"/>
      <c r="BGQ36" s="25"/>
      <c r="BGR36" s="25"/>
      <c r="BGS36" s="25"/>
      <c r="BGT36" s="25"/>
      <c r="BGU36" s="25"/>
      <c r="BGV36" s="25"/>
      <c r="BGW36" s="25"/>
      <c r="BGX36" s="25"/>
      <c r="BGY36" s="25"/>
      <c r="BGZ36" s="25"/>
      <c r="BHA36" s="25"/>
      <c r="BHB36" s="25"/>
      <c r="BHC36" s="25"/>
      <c r="BHD36" s="25"/>
      <c r="BHE36" s="25"/>
      <c r="BHF36" s="25"/>
      <c r="BHG36" s="25"/>
      <c r="BHH36" s="25"/>
      <c r="BHI36" s="25"/>
      <c r="BHJ36" s="25"/>
      <c r="BHK36" s="25"/>
      <c r="BHL36" s="25"/>
      <c r="BHM36" s="25"/>
      <c r="BHN36" s="25"/>
      <c r="BHO36" s="25"/>
      <c r="BHP36" s="25"/>
      <c r="BHQ36" s="25"/>
      <c r="BHR36" s="25"/>
      <c r="BHS36" s="25"/>
      <c r="BHT36" s="25"/>
      <c r="BHU36" s="25"/>
      <c r="BHV36" s="25"/>
      <c r="BHW36" s="25"/>
      <c r="BHX36" s="25"/>
      <c r="BHY36" s="25"/>
      <c r="BHZ36" s="25"/>
      <c r="BIA36" s="25"/>
      <c r="BIB36" s="25"/>
      <c r="BIC36" s="25"/>
      <c r="BID36" s="25"/>
      <c r="BIE36" s="25"/>
      <c r="BIF36" s="25"/>
      <c r="BIG36" s="25"/>
      <c r="BIH36" s="25"/>
      <c r="BII36" s="25"/>
      <c r="BIJ36" s="25"/>
      <c r="BIK36" s="25"/>
      <c r="BIL36" s="25"/>
      <c r="BIM36" s="25"/>
      <c r="BIN36" s="25"/>
      <c r="BIO36" s="25"/>
      <c r="BIP36" s="25"/>
      <c r="BIQ36" s="25"/>
      <c r="BIR36" s="25"/>
      <c r="BIS36" s="25"/>
      <c r="BIT36" s="25"/>
      <c r="BIU36" s="25"/>
      <c r="BIV36" s="25"/>
      <c r="BIW36" s="25"/>
      <c r="BIX36" s="25"/>
      <c r="BIY36" s="25"/>
      <c r="BIZ36" s="25"/>
      <c r="BJA36" s="25"/>
      <c r="BJB36" s="25"/>
      <c r="BJC36" s="25"/>
      <c r="BJD36" s="25"/>
      <c r="BJE36" s="25"/>
      <c r="BJF36" s="25"/>
      <c r="BJG36" s="25"/>
      <c r="BJH36" s="25"/>
      <c r="BJI36" s="25"/>
      <c r="BJJ36" s="25"/>
      <c r="BJK36" s="25"/>
      <c r="BJL36" s="25"/>
      <c r="BJM36" s="25"/>
      <c r="BJN36" s="25"/>
      <c r="BJO36" s="25"/>
      <c r="BJP36" s="25"/>
      <c r="BJQ36" s="25"/>
      <c r="BJR36" s="25"/>
      <c r="BJS36" s="25"/>
      <c r="BJT36" s="25"/>
      <c r="BJU36" s="25"/>
      <c r="BJV36" s="25"/>
      <c r="BJW36" s="25"/>
      <c r="BJX36" s="25"/>
      <c r="BJY36" s="25"/>
      <c r="BJZ36" s="25"/>
      <c r="BKA36" s="25"/>
      <c r="BKB36" s="25"/>
      <c r="BKC36" s="25"/>
      <c r="BKD36" s="25"/>
      <c r="BKE36" s="25"/>
      <c r="BKF36" s="25"/>
      <c r="BKG36" s="25"/>
      <c r="BKH36" s="25"/>
      <c r="BKI36" s="25"/>
      <c r="BKJ36" s="25"/>
      <c r="BKK36" s="25"/>
      <c r="BKL36" s="25"/>
      <c r="BKM36" s="25"/>
      <c r="BKN36" s="25"/>
      <c r="BKO36" s="25"/>
      <c r="BKP36" s="25"/>
      <c r="BKQ36" s="25"/>
      <c r="BKR36" s="25"/>
      <c r="BKS36" s="25"/>
      <c r="BKT36" s="25"/>
      <c r="BKU36" s="25"/>
      <c r="BKV36" s="25"/>
      <c r="BKW36" s="25"/>
      <c r="BKX36" s="25"/>
      <c r="BKY36" s="25"/>
      <c r="BKZ36" s="25"/>
      <c r="BLA36" s="25"/>
      <c r="BLB36" s="25"/>
      <c r="BLC36" s="25"/>
      <c r="BLD36" s="25"/>
      <c r="BLE36" s="25"/>
      <c r="BLF36" s="25"/>
      <c r="BLG36" s="25"/>
      <c r="BLH36" s="25"/>
      <c r="BLI36" s="25"/>
      <c r="BLJ36" s="25"/>
      <c r="BLK36" s="25"/>
      <c r="BLL36" s="25"/>
      <c r="BLM36" s="25"/>
      <c r="BLN36" s="25"/>
      <c r="BLO36" s="25"/>
      <c r="BLP36" s="25"/>
      <c r="BLQ36" s="25"/>
      <c r="BLR36" s="25"/>
      <c r="BLS36" s="25"/>
      <c r="BLT36" s="25"/>
      <c r="BLU36" s="25"/>
      <c r="BLV36" s="25"/>
      <c r="BLW36" s="25"/>
      <c r="BLX36" s="25"/>
      <c r="BLY36" s="25"/>
      <c r="BLZ36" s="25"/>
      <c r="BMA36" s="25"/>
      <c r="BMB36" s="25"/>
      <c r="BMC36" s="25"/>
      <c r="BMD36" s="25"/>
      <c r="BME36" s="25"/>
      <c r="BMF36" s="25"/>
      <c r="BMG36" s="25"/>
      <c r="BMH36" s="25"/>
      <c r="BMI36" s="25"/>
      <c r="BMJ36" s="25"/>
      <c r="BMK36" s="25"/>
      <c r="BML36" s="25"/>
      <c r="BMM36" s="25"/>
      <c r="BMN36" s="25"/>
      <c r="BMO36" s="25"/>
      <c r="BMP36" s="25"/>
      <c r="BMQ36" s="25"/>
      <c r="BMR36" s="25"/>
      <c r="BMS36" s="25"/>
      <c r="BMT36" s="25"/>
      <c r="BMU36" s="25"/>
      <c r="BMV36" s="25"/>
      <c r="BMW36" s="25"/>
      <c r="BMX36" s="25"/>
      <c r="BMY36" s="25"/>
      <c r="BMZ36" s="25"/>
      <c r="BNA36" s="25"/>
      <c r="BNB36" s="25"/>
      <c r="BNC36" s="25"/>
      <c r="BND36" s="25"/>
      <c r="BNE36" s="25"/>
      <c r="BNF36" s="25"/>
      <c r="BNG36" s="25"/>
      <c r="BNH36" s="25"/>
      <c r="BNI36" s="25"/>
      <c r="BNJ36" s="25"/>
      <c r="BNK36" s="25"/>
      <c r="BNL36" s="25"/>
      <c r="BNM36" s="25"/>
      <c r="BNN36" s="25"/>
      <c r="BNO36" s="25"/>
      <c r="BNP36" s="25"/>
      <c r="BNQ36" s="25"/>
      <c r="BNR36" s="25"/>
      <c r="BNS36" s="25"/>
      <c r="BNT36" s="25"/>
      <c r="BNU36" s="25"/>
      <c r="BNV36" s="25"/>
      <c r="BNW36" s="25"/>
      <c r="BNX36" s="25"/>
      <c r="BNY36" s="25"/>
      <c r="BNZ36" s="25"/>
      <c r="BOA36" s="25"/>
      <c r="BOB36" s="25"/>
      <c r="BOC36" s="25"/>
      <c r="BOD36" s="25"/>
      <c r="BOE36" s="25"/>
      <c r="BOF36" s="25"/>
      <c r="BOG36" s="25"/>
      <c r="BOH36" s="25"/>
      <c r="BOI36" s="25"/>
      <c r="BOJ36" s="25"/>
      <c r="BOK36" s="25"/>
      <c r="BOL36" s="25"/>
      <c r="BOM36" s="25"/>
      <c r="BON36" s="25"/>
      <c r="BOO36" s="25"/>
      <c r="BOP36" s="25"/>
      <c r="BOQ36" s="25"/>
      <c r="BOR36" s="25"/>
      <c r="BOS36" s="25"/>
      <c r="BOT36" s="25"/>
      <c r="BOU36" s="25"/>
      <c r="BOV36" s="25"/>
      <c r="BOW36" s="25"/>
      <c r="BOX36" s="25"/>
      <c r="BOY36" s="25"/>
      <c r="BOZ36" s="25"/>
      <c r="BPA36" s="25"/>
      <c r="BPB36" s="25"/>
      <c r="BPC36" s="25"/>
      <c r="BPD36" s="25"/>
      <c r="BPE36" s="25"/>
      <c r="BPF36" s="25"/>
      <c r="BPG36" s="25"/>
      <c r="BPH36" s="25"/>
      <c r="BPI36" s="25"/>
      <c r="BPJ36" s="25"/>
      <c r="BPK36" s="25"/>
      <c r="BPL36" s="25"/>
      <c r="BPM36" s="25"/>
      <c r="BPN36" s="25"/>
      <c r="BPO36" s="25"/>
      <c r="BPP36" s="25"/>
      <c r="BPQ36" s="25"/>
      <c r="BPR36" s="25"/>
      <c r="BPS36" s="25"/>
      <c r="BPT36" s="25"/>
      <c r="BPU36" s="25"/>
      <c r="BPV36" s="25"/>
      <c r="BPW36" s="25"/>
      <c r="BPX36" s="25"/>
      <c r="BPY36" s="25"/>
      <c r="BPZ36" s="25"/>
      <c r="BQA36" s="25"/>
      <c r="BQB36" s="25"/>
      <c r="BQC36" s="25"/>
      <c r="BQD36" s="25"/>
      <c r="BQE36" s="25"/>
      <c r="BQF36" s="25"/>
      <c r="BQG36" s="25"/>
      <c r="BQH36" s="25"/>
      <c r="BQI36" s="25"/>
      <c r="BQJ36" s="25"/>
      <c r="BQK36" s="25"/>
      <c r="BQL36" s="25"/>
      <c r="BQM36" s="25"/>
      <c r="BQN36" s="25"/>
      <c r="BQO36" s="25"/>
      <c r="BQP36" s="25"/>
      <c r="BQQ36" s="25"/>
      <c r="BQR36" s="25"/>
      <c r="BQS36" s="25"/>
      <c r="BQT36" s="25"/>
      <c r="BQU36" s="25"/>
      <c r="BQV36" s="25"/>
      <c r="BQW36" s="25"/>
      <c r="BQX36" s="25"/>
      <c r="BQY36" s="25"/>
      <c r="BQZ36" s="25"/>
      <c r="BRA36" s="25"/>
      <c r="BRB36" s="25"/>
      <c r="BRC36" s="25"/>
      <c r="BRD36" s="25"/>
      <c r="BRE36" s="25"/>
      <c r="BRF36" s="25"/>
      <c r="BRG36" s="25"/>
      <c r="BRH36" s="25"/>
      <c r="BRI36" s="25"/>
      <c r="BRJ36" s="25"/>
      <c r="BRK36" s="25"/>
      <c r="BRL36" s="25"/>
      <c r="BRM36" s="25"/>
      <c r="BRN36" s="25"/>
      <c r="BRO36" s="25"/>
      <c r="BRP36" s="25"/>
      <c r="BRQ36" s="25"/>
      <c r="BRR36" s="25"/>
      <c r="BRS36" s="25"/>
      <c r="BRT36" s="25"/>
      <c r="BRU36" s="25"/>
      <c r="BRV36" s="25"/>
      <c r="BRW36" s="25"/>
      <c r="BRX36" s="25"/>
      <c r="BRY36" s="25"/>
      <c r="BRZ36" s="25"/>
      <c r="BSA36" s="25"/>
      <c r="BSB36" s="25"/>
      <c r="BSC36" s="25"/>
      <c r="BSD36" s="25"/>
      <c r="BSE36" s="25"/>
      <c r="BSF36" s="25"/>
      <c r="BSG36" s="25"/>
      <c r="BSH36" s="25"/>
      <c r="BSI36" s="25"/>
      <c r="BSJ36" s="25"/>
      <c r="BSK36" s="25"/>
      <c r="BSL36" s="25"/>
      <c r="BSM36" s="25"/>
      <c r="BSN36" s="25"/>
      <c r="BSO36" s="25"/>
      <c r="BSP36" s="25"/>
      <c r="BSQ36" s="25"/>
      <c r="BSR36" s="25"/>
      <c r="BSS36" s="25"/>
      <c r="BST36" s="25"/>
      <c r="BSU36" s="25"/>
      <c r="BSV36" s="25"/>
      <c r="BSW36" s="25"/>
      <c r="BSX36" s="25"/>
      <c r="BSY36" s="25"/>
      <c r="BSZ36" s="25"/>
      <c r="BTA36" s="25"/>
      <c r="BTB36" s="25"/>
      <c r="BTC36" s="25"/>
      <c r="BTD36" s="25"/>
      <c r="BTE36" s="25"/>
      <c r="BTF36" s="25"/>
      <c r="BTG36" s="25"/>
      <c r="BTH36" s="25"/>
      <c r="BTI36" s="25"/>
      <c r="BTJ36" s="25"/>
      <c r="BTK36" s="25"/>
      <c r="BTL36" s="25"/>
      <c r="BTM36" s="25"/>
      <c r="BTN36" s="25"/>
      <c r="BTO36" s="25"/>
      <c r="BTP36" s="25"/>
      <c r="BTQ36" s="25"/>
      <c r="BTR36" s="25"/>
      <c r="BTS36" s="25"/>
      <c r="BTT36" s="25"/>
      <c r="BTU36" s="25"/>
      <c r="BTV36" s="25"/>
      <c r="BTW36" s="25"/>
      <c r="BTX36" s="25"/>
      <c r="BTY36" s="25"/>
      <c r="BTZ36" s="25"/>
      <c r="BUA36" s="25"/>
      <c r="BUB36" s="25"/>
      <c r="BUC36" s="25"/>
      <c r="BUD36" s="25"/>
      <c r="BUE36" s="25"/>
      <c r="BUF36" s="25"/>
      <c r="BUG36" s="25"/>
      <c r="BUH36" s="25"/>
      <c r="BUI36" s="25"/>
      <c r="BUJ36" s="25"/>
      <c r="BUK36" s="25"/>
      <c r="BUL36" s="25"/>
      <c r="BUM36" s="25"/>
      <c r="BUN36" s="25"/>
      <c r="BUO36" s="25"/>
      <c r="BUP36" s="25"/>
      <c r="BUQ36" s="25"/>
      <c r="BUR36" s="25"/>
      <c r="BUS36" s="25"/>
      <c r="BUT36" s="25"/>
      <c r="BUU36" s="25"/>
      <c r="BUV36" s="25"/>
      <c r="BUW36" s="25"/>
      <c r="BUX36" s="25"/>
      <c r="BUY36" s="25"/>
      <c r="BUZ36" s="25"/>
      <c r="BVA36" s="25"/>
      <c r="BVB36" s="25"/>
      <c r="BVC36" s="25"/>
      <c r="BVD36" s="25"/>
      <c r="BVE36" s="25"/>
      <c r="BVF36" s="25"/>
      <c r="BVG36" s="25"/>
      <c r="BVH36" s="25"/>
      <c r="BVI36" s="25"/>
      <c r="BVJ36" s="25"/>
      <c r="BVK36" s="25"/>
      <c r="BVL36" s="25"/>
      <c r="BVM36" s="25"/>
      <c r="BVN36" s="25"/>
      <c r="BVO36" s="25"/>
      <c r="BVP36" s="25"/>
      <c r="BVQ36" s="25"/>
      <c r="BVR36" s="25"/>
      <c r="BVS36" s="25"/>
      <c r="BVT36" s="25"/>
      <c r="BVU36" s="25"/>
      <c r="BVV36" s="25"/>
      <c r="BVW36" s="25"/>
      <c r="BVX36" s="25"/>
      <c r="BVY36" s="25"/>
      <c r="BVZ36" s="25"/>
      <c r="BWA36" s="25"/>
      <c r="BWB36" s="25"/>
      <c r="BWC36" s="25"/>
      <c r="BWD36" s="25"/>
      <c r="BWE36" s="25"/>
      <c r="BWF36" s="25"/>
      <c r="BWG36" s="25"/>
      <c r="BWH36" s="25"/>
      <c r="BWI36" s="25"/>
      <c r="BWJ36" s="25"/>
      <c r="BWK36" s="25"/>
      <c r="BWL36" s="25"/>
      <c r="BWM36" s="25"/>
      <c r="BWN36" s="25"/>
      <c r="BWO36" s="25"/>
      <c r="BWP36" s="25"/>
      <c r="BWQ36" s="25"/>
      <c r="BWR36" s="25"/>
      <c r="BWS36" s="25"/>
      <c r="BWT36" s="25"/>
      <c r="BWU36" s="25"/>
      <c r="BWV36" s="25"/>
      <c r="BWW36" s="25"/>
      <c r="BWX36" s="25"/>
      <c r="BWY36" s="25"/>
      <c r="BWZ36" s="25"/>
      <c r="BXA36" s="25"/>
      <c r="BXB36" s="25"/>
      <c r="BXC36" s="25"/>
      <c r="BXD36" s="25"/>
      <c r="BXE36" s="25"/>
      <c r="BXF36" s="25"/>
      <c r="BXG36" s="25"/>
      <c r="BXH36" s="25"/>
      <c r="BXI36" s="25"/>
      <c r="BXJ36" s="25"/>
      <c r="BXK36" s="25"/>
      <c r="BXL36" s="25"/>
      <c r="BXM36" s="25"/>
      <c r="BXN36" s="25"/>
      <c r="BXO36" s="25"/>
      <c r="BXP36" s="25"/>
      <c r="BXQ36" s="25"/>
      <c r="BXR36" s="25"/>
      <c r="BXS36" s="25"/>
      <c r="BXT36" s="25"/>
      <c r="BXU36" s="25"/>
      <c r="BXV36" s="25"/>
      <c r="BXW36" s="25"/>
      <c r="BXX36" s="25"/>
      <c r="BXY36" s="25"/>
      <c r="BXZ36" s="25"/>
      <c r="BYA36" s="25"/>
      <c r="BYB36" s="25"/>
      <c r="BYC36" s="25"/>
      <c r="BYD36" s="25"/>
      <c r="BYE36" s="25"/>
      <c r="BYF36" s="25"/>
      <c r="BYG36" s="25"/>
      <c r="BYH36" s="25"/>
      <c r="BYI36" s="25"/>
      <c r="BYJ36" s="25"/>
      <c r="BYK36" s="25"/>
      <c r="BYL36" s="25"/>
      <c r="BYM36" s="25"/>
      <c r="BYN36" s="25"/>
      <c r="BYO36" s="25"/>
      <c r="BYP36" s="25"/>
      <c r="BYQ36" s="25"/>
      <c r="BYR36" s="25"/>
      <c r="BYS36" s="25"/>
      <c r="BYT36" s="25"/>
      <c r="BYU36" s="25"/>
      <c r="BYV36" s="25"/>
      <c r="BYW36" s="25"/>
      <c r="BYX36" s="25"/>
      <c r="BYY36" s="25"/>
      <c r="BYZ36" s="25"/>
      <c r="BZA36" s="25"/>
      <c r="BZB36" s="25"/>
      <c r="BZC36" s="25"/>
      <c r="BZD36" s="25"/>
      <c r="BZE36" s="25"/>
      <c r="BZF36" s="25"/>
      <c r="BZG36" s="25"/>
      <c r="BZH36" s="25"/>
      <c r="BZI36" s="25"/>
      <c r="BZJ36" s="25"/>
      <c r="BZK36" s="25"/>
      <c r="BZL36" s="25"/>
      <c r="BZM36" s="25"/>
      <c r="BZN36" s="25"/>
      <c r="BZO36" s="25"/>
      <c r="BZP36" s="25"/>
      <c r="BZQ36" s="25"/>
      <c r="BZR36" s="25"/>
      <c r="BZS36" s="25"/>
      <c r="BZT36" s="25"/>
      <c r="BZU36" s="25"/>
      <c r="BZV36" s="25"/>
      <c r="BZW36" s="25"/>
      <c r="BZX36" s="25"/>
      <c r="BZY36" s="25"/>
      <c r="BZZ36" s="25"/>
      <c r="CAA36" s="25"/>
      <c r="CAB36" s="25"/>
      <c r="CAC36" s="25"/>
      <c r="CAD36" s="25"/>
      <c r="CAE36" s="25"/>
      <c r="CAF36" s="25"/>
      <c r="CAG36" s="25"/>
      <c r="CAH36" s="25"/>
      <c r="CAI36" s="25"/>
      <c r="CAJ36" s="25"/>
      <c r="CAK36" s="25"/>
      <c r="CAL36" s="25"/>
      <c r="CAM36" s="25"/>
      <c r="CAN36" s="25"/>
      <c r="CAO36" s="25"/>
      <c r="CAP36" s="25"/>
      <c r="CAQ36" s="25"/>
      <c r="CAR36" s="25"/>
      <c r="CAS36" s="25"/>
      <c r="CAT36" s="25"/>
      <c r="CAU36" s="25"/>
      <c r="CAV36" s="25"/>
      <c r="CAW36" s="25"/>
      <c r="CAX36" s="25"/>
      <c r="CAY36" s="25"/>
      <c r="CAZ36" s="25"/>
      <c r="CBA36" s="25"/>
      <c r="CBB36" s="25"/>
      <c r="CBC36" s="25"/>
      <c r="CBD36" s="25"/>
      <c r="CBE36" s="25"/>
      <c r="CBF36" s="25"/>
      <c r="CBG36" s="25"/>
      <c r="CBH36" s="25"/>
      <c r="CBI36" s="25"/>
      <c r="CBJ36" s="25"/>
      <c r="CBK36" s="25"/>
      <c r="CBL36" s="25"/>
      <c r="CBM36" s="25"/>
      <c r="CBN36" s="25"/>
      <c r="CBO36" s="25"/>
      <c r="CBP36" s="25"/>
      <c r="CBQ36" s="25"/>
      <c r="CBR36" s="25"/>
      <c r="CBS36" s="25"/>
      <c r="CBT36" s="25"/>
      <c r="CBU36" s="25"/>
      <c r="CBV36" s="25"/>
      <c r="CBW36" s="25"/>
      <c r="CBX36" s="25"/>
      <c r="CBY36" s="25"/>
      <c r="CBZ36" s="25"/>
      <c r="CCA36" s="25"/>
      <c r="CCB36" s="25"/>
      <c r="CCC36" s="25"/>
      <c r="CCD36" s="25"/>
      <c r="CCE36" s="25"/>
      <c r="CCF36" s="25"/>
      <c r="CCG36" s="25"/>
      <c r="CCH36" s="25"/>
      <c r="CCI36" s="25"/>
      <c r="CCJ36" s="25"/>
      <c r="CCK36" s="25"/>
      <c r="CCL36" s="25"/>
      <c r="CCM36" s="25"/>
      <c r="CCN36" s="25"/>
      <c r="CCO36" s="25"/>
      <c r="CCP36" s="25"/>
      <c r="CCQ36" s="25"/>
      <c r="CCR36" s="25"/>
      <c r="CCS36" s="25"/>
      <c r="CCT36" s="25"/>
      <c r="CCU36" s="25"/>
      <c r="CCV36" s="25"/>
      <c r="CCW36" s="25"/>
      <c r="CCX36" s="25"/>
      <c r="CCY36" s="25"/>
      <c r="CCZ36" s="25"/>
      <c r="CDA36" s="25"/>
      <c r="CDB36" s="25"/>
      <c r="CDC36" s="25"/>
      <c r="CDD36" s="25"/>
      <c r="CDE36" s="25"/>
      <c r="CDF36" s="25"/>
      <c r="CDG36" s="25"/>
      <c r="CDH36" s="25"/>
      <c r="CDI36" s="25"/>
      <c r="CDJ36" s="25"/>
      <c r="CDK36" s="25"/>
      <c r="CDL36" s="25"/>
      <c r="CDM36" s="25"/>
      <c r="CDN36" s="25"/>
      <c r="CDO36" s="25"/>
      <c r="CDP36" s="25"/>
      <c r="CDQ36" s="25"/>
      <c r="CDR36" s="25"/>
      <c r="CDS36" s="25"/>
      <c r="CDT36" s="25"/>
      <c r="CDU36" s="25"/>
      <c r="CDV36" s="25"/>
      <c r="CDW36" s="25"/>
      <c r="CDX36" s="25"/>
      <c r="CDY36" s="25"/>
      <c r="CDZ36" s="25"/>
      <c r="CEA36" s="25"/>
      <c r="CEB36" s="25"/>
      <c r="CEC36" s="25"/>
      <c r="CED36" s="25"/>
      <c r="CEE36" s="25"/>
      <c r="CEF36" s="25"/>
      <c r="CEG36" s="25"/>
      <c r="CEH36" s="25"/>
      <c r="CEI36" s="25"/>
      <c r="CEJ36" s="25"/>
      <c r="CEK36" s="25"/>
      <c r="CEL36" s="25"/>
      <c r="CEM36" s="25"/>
      <c r="CEN36" s="25"/>
      <c r="CEO36" s="25"/>
      <c r="CEP36" s="25"/>
      <c r="CEQ36" s="25"/>
      <c r="CER36" s="25"/>
      <c r="CES36" s="25"/>
      <c r="CET36" s="25"/>
      <c r="CEU36" s="25"/>
      <c r="CEV36" s="25"/>
      <c r="CEW36" s="25"/>
      <c r="CEX36" s="25"/>
      <c r="CEY36" s="25"/>
      <c r="CEZ36" s="25"/>
      <c r="CFA36" s="25"/>
      <c r="CFB36" s="25"/>
      <c r="CFC36" s="25"/>
      <c r="CFD36" s="25"/>
      <c r="CFE36" s="25"/>
      <c r="CFF36" s="25"/>
      <c r="CFG36" s="25"/>
      <c r="CFH36" s="25"/>
      <c r="CFI36" s="25"/>
      <c r="CFJ36" s="25"/>
      <c r="CFK36" s="25"/>
      <c r="CFL36" s="25"/>
      <c r="CFM36" s="25"/>
      <c r="CFN36" s="25"/>
      <c r="CFO36" s="25"/>
      <c r="CFP36" s="25"/>
      <c r="CFQ36" s="25"/>
      <c r="CFR36" s="25"/>
      <c r="CFS36" s="25"/>
      <c r="CFT36" s="25"/>
      <c r="CFU36" s="25"/>
      <c r="CFV36" s="25"/>
      <c r="CFW36" s="25"/>
      <c r="CFX36" s="25"/>
      <c r="CFY36" s="25"/>
      <c r="CFZ36" s="25"/>
      <c r="CGA36" s="25"/>
      <c r="CGB36" s="25"/>
      <c r="CGC36" s="25"/>
      <c r="CGD36" s="25"/>
      <c r="CGE36" s="25"/>
      <c r="CGF36" s="25"/>
      <c r="CGG36" s="25"/>
      <c r="CGH36" s="25"/>
      <c r="CGI36" s="25"/>
      <c r="CGJ36" s="25"/>
      <c r="CGK36" s="25"/>
      <c r="CGL36" s="25"/>
      <c r="CGM36" s="25"/>
      <c r="CGN36" s="25"/>
      <c r="CGO36" s="25"/>
      <c r="CGP36" s="25"/>
      <c r="CGQ36" s="25"/>
      <c r="CGR36" s="25"/>
      <c r="CGS36" s="25"/>
      <c r="CGT36" s="25"/>
      <c r="CGU36" s="25"/>
      <c r="CGV36" s="25"/>
      <c r="CGW36" s="25"/>
      <c r="CGX36" s="25"/>
      <c r="CGY36" s="25"/>
      <c r="CGZ36" s="25"/>
      <c r="CHA36" s="25"/>
      <c r="CHB36" s="25"/>
      <c r="CHC36" s="25"/>
      <c r="CHD36" s="25"/>
      <c r="CHE36" s="25"/>
      <c r="CHF36" s="25"/>
      <c r="CHG36" s="25"/>
      <c r="CHH36" s="25"/>
      <c r="CHI36" s="25"/>
      <c r="CHJ36" s="25"/>
      <c r="CHK36" s="25"/>
      <c r="CHL36" s="25"/>
      <c r="CHM36" s="25"/>
      <c r="CHN36" s="25"/>
      <c r="CHO36" s="25"/>
      <c r="CHP36" s="25"/>
      <c r="CHQ36" s="25"/>
      <c r="CHR36" s="25"/>
      <c r="CHS36" s="25"/>
      <c r="CHT36" s="25"/>
      <c r="CHU36" s="25"/>
      <c r="CHV36" s="25"/>
      <c r="CHW36" s="25"/>
      <c r="CHX36" s="25"/>
      <c r="CHY36" s="25"/>
      <c r="CHZ36" s="25"/>
      <c r="CIA36" s="25"/>
      <c r="CIB36" s="25"/>
      <c r="CIC36" s="25"/>
      <c r="CID36" s="25"/>
      <c r="CIE36" s="25"/>
      <c r="CIF36" s="25"/>
      <c r="CIG36" s="25"/>
      <c r="CIH36" s="25"/>
      <c r="CII36" s="25"/>
      <c r="CIJ36" s="25"/>
      <c r="CIK36" s="25"/>
      <c r="CIL36" s="25"/>
      <c r="CIM36" s="25"/>
      <c r="CIN36" s="25"/>
      <c r="CIO36" s="25"/>
      <c r="CIP36" s="25"/>
      <c r="CIQ36" s="25"/>
      <c r="CIR36" s="25"/>
      <c r="CIS36" s="25"/>
      <c r="CIT36" s="25"/>
      <c r="CIU36" s="25"/>
      <c r="CIV36" s="25"/>
      <c r="CIW36" s="25"/>
      <c r="CIX36" s="25"/>
      <c r="CIY36" s="25"/>
      <c r="CIZ36" s="25"/>
      <c r="CJA36" s="25"/>
      <c r="CJB36" s="25"/>
      <c r="CJC36" s="25"/>
      <c r="CJD36" s="25"/>
      <c r="CJE36" s="25"/>
      <c r="CJF36" s="25"/>
      <c r="CJG36" s="25"/>
      <c r="CJH36" s="25"/>
      <c r="CJI36" s="25"/>
      <c r="CJJ36" s="25"/>
      <c r="CJK36" s="25"/>
      <c r="CJL36" s="25"/>
      <c r="CJM36" s="25"/>
      <c r="CJN36" s="25"/>
      <c r="CJO36" s="25"/>
      <c r="CJP36" s="25"/>
      <c r="CJQ36" s="25"/>
      <c r="CJR36" s="25"/>
      <c r="CJS36" s="25"/>
      <c r="CJT36" s="25"/>
      <c r="CJU36" s="25"/>
      <c r="CJV36" s="25"/>
      <c r="CJW36" s="25"/>
      <c r="CJX36" s="25"/>
      <c r="CJY36" s="25"/>
      <c r="CJZ36" s="25"/>
      <c r="CKA36" s="25"/>
      <c r="CKB36" s="25"/>
      <c r="CKC36" s="25"/>
      <c r="CKD36" s="25"/>
      <c r="CKE36" s="25"/>
      <c r="CKF36" s="25"/>
      <c r="CKG36" s="25"/>
      <c r="CKH36" s="25"/>
      <c r="CKI36" s="25"/>
      <c r="CKJ36" s="25"/>
      <c r="CKK36" s="25"/>
      <c r="CKL36" s="25"/>
      <c r="CKM36" s="25"/>
      <c r="CKN36" s="25"/>
      <c r="CKO36" s="25"/>
      <c r="CKP36" s="25"/>
      <c r="CKQ36" s="25"/>
      <c r="CKR36" s="25"/>
      <c r="CKS36" s="25"/>
      <c r="CKT36" s="25"/>
      <c r="CKU36" s="25"/>
      <c r="CKV36" s="25"/>
      <c r="CKW36" s="25"/>
      <c r="CKX36" s="25"/>
      <c r="CKY36" s="25"/>
      <c r="CKZ36" s="25"/>
      <c r="CLA36" s="25"/>
      <c r="CLB36" s="25"/>
      <c r="CLC36" s="25"/>
      <c r="CLD36" s="25"/>
      <c r="CLE36" s="25"/>
      <c r="CLF36" s="25"/>
      <c r="CLG36" s="25"/>
      <c r="CLH36" s="25"/>
      <c r="CLI36" s="25"/>
      <c r="CLJ36" s="25"/>
      <c r="CLK36" s="25"/>
      <c r="CLL36" s="25"/>
      <c r="CLM36" s="25"/>
      <c r="CLN36" s="25"/>
      <c r="CLO36" s="25"/>
      <c r="CLP36" s="25"/>
      <c r="CLQ36" s="25"/>
      <c r="CLR36" s="25"/>
      <c r="CLS36" s="25"/>
      <c r="CLT36" s="25"/>
      <c r="CLU36" s="25"/>
      <c r="CLV36" s="25"/>
      <c r="CLW36" s="25"/>
      <c r="CLX36" s="25"/>
      <c r="CLY36" s="25"/>
      <c r="CLZ36" s="25"/>
      <c r="CMA36" s="25"/>
      <c r="CMB36" s="25"/>
      <c r="CMC36" s="25"/>
      <c r="CMD36" s="25"/>
      <c r="CME36" s="25"/>
      <c r="CMF36" s="25"/>
      <c r="CMG36" s="25"/>
      <c r="CMH36" s="25"/>
      <c r="CMI36" s="25"/>
      <c r="CMJ36" s="25"/>
      <c r="CMK36" s="25"/>
      <c r="CML36" s="25"/>
      <c r="CMM36" s="25"/>
      <c r="CMN36" s="25"/>
      <c r="CMO36" s="25"/>
      <c r="CMP36" s="25"/>
      <c r="CMQ36" s="25"/>
      <c r="CMR36" s="25"/>
      <c r="CMS36" s="25"/>
      <c r="CMT36" s="25"/>
      <c r="CMU36" s="25"/>
      <c r="CMV36" s="25"/>
      <c r="CMW36" s="25"/>
      <c r="CMX36" s="25"/>
      <c r="CMY36" s="25"/>
      <c r="CMZ36" s="25"/>
      <c r="CNA36" s="25"/>
      <c r="CNB36" s="25"/>
      <c r="CNC36" s="25"/>
      <c r="CND36" s="25"/>
      <c r="CNE36" s="25"/>
      <c r="CNF36" s="25"/>
      <c r="CNG36" s="25"/>
      <c r="CNH36" s="25"/>
      <c r="CNI36" s="25"/>
      <c r="CNJ36" s="25"/>
      <c r="CNK36" s="25"/>
      <c r="CNL36" s="25"/>
      <c r="CNM36" s="25"/>
      <c r="CNN36" s="25"/>
      <c r="CNO36" s="25"/>
      <c r="CNP36" s="25"/>
      <c r="CNQ36" s="25"/>
      <c r="CNR36" s="25"/>
      <c r="CNS36" s="25"/>
      <c r="CNT36" s="25"/>
      <c r="CNU36" s="25"/>
      <c r="CNV36" s="25"/>
      <c r="CNW36" s="25"/>
      <c r="CNX36" s="25"/>
      <c r="CNY36" s="25"/>
      <c r="CNZ36" s="25"/>
      <c r="COA36" s="25"/>
      <c r="COB36" s="25"/>
      <c r="COC36" s="25"/>
      <c r="COD36" s="25"/>
      <c r="COE36" s="25"/>
      <c r="COF36" s="25"/>
      <c r="COG36" s="25"/>
      <c r="COH36" s="25"/>
      <c r="COI36" s="25"/>
      <c r="COJ36" s="25"/>
      <c r="COK36" s="25"/>
      <c r="COL36" s="25"/>
      <c r="COM36" s="25"/>
      <c r="CON36" s="25"/>
      <c r="COO36" s="25"/>
      <c r="COP36" s="25"/>
      <c r="COQ36" s="25"/>
      <c r="COR36" s="25"/>
      <c r="COS36" s="25"/>
      <c r="COT36" s="25"/>
      <c r="COU36" s="25"/>
      <c r="COV36" s="25"/>
      <c r="COW36" s="25"/>
      <c r="COX36" s="25"/>
      <c r="COY36" s="25"/>
      <c r="COZ36" s="25"/>
      <c r="CPA36" s="25"/>
      <c r="CPB36" s="25"/>
      <c r="CPC36" s="25"/>
      <c r="CPD36" s="25"/>
      <c r="CPE36" s="25"/>
      <c r="CPF36" s="25"/>
      <c r="CPG36" s="25"/>
      <c r="CPH36" s="25"/>
      <c r="CPI36" s="25"/>
      <c r="CPJ36" s="25"/>
      <c r="CPK36" s="25"/>
      <c r="CPL36" s="25"/>
      <c r="CPM36" s="25"/>
      <c r="CPN36" s="25"/>
      <c r="CPO36" s="25"/>
      <c r="CPP36" s="25"/>
      <c r="CPQ36" s="25"/>
      <c r="CPR36" s="25"/>
      <c r="CPS36" s="25"/>
      <c r="CPT36" s="25"/>
      <c r="CPU36" s="25"/>
      <c r="CPV36" s="25"/>
      <c r="CPW36" s="25"/>
      <c r="CPX36" s="25"/>
      <c r="CPY36" s="25"/>
      <c r="CPZ36" s="25"/>
      <c r="CQA36" s="25"/>
      <c r="CQB36" s="25"/>
      <c r="CQC36" s="25"/>
      <c r="CQD36" s="25"/>
      <c r="CQE36" s="25"/>
      <c r="CQF36" s="25"/>
      <c r="CQG36" s="25"/>
      <c r="CQH36" s="25"/>
      <c r="CQI36" s="25"/>
      <c r="CQJ36" s="25"/>
      <c r="CQK36" s="25"/>
      <c r="CQL36" s="25"/>
      <c r="CQM36" s="25"/>
      <c r="CQN36" s="25"/>
      <c r="CQO36" s="25"/>
      <c r="CQP36" s="25"/>
      <c r="CQQ36" s="25"/>
      <c r="CQR36" s="25"/>
      <c r="CQS36" s="25"/>
      <c r="CQT36" s="25"/>
      <c r="CQU36" s="25"/>
      <c r="CQV36" s="25"/>
      <c r="CQW36" s="25"/>
      <c r="CQX36" s="25"/>
      <c r="CQY36" s="25"/>
      <c r="CQZ36" s="25"/>
      <c r="CRA36" s="25"/>
      <c r="CRB36" s="25"/>
      <c r="CRC36" s="25"/>
      <c r="CRD36" s="25"/>
      <c r="CRE36" s="25"/>
      <c r="CRF36" s="25"/>
      <c r="CRG36" s="25"/>
      <c r="CRH36" s="25"/>
      <c r="CRI36" s="25"/>
      <c r="CRJ36" s="25"/>
      <c r="CRK36" s="25"/>
      <c r="CRL36" s="25"/>
      <c r="CRM36" s="25"/>
      <c r="CRN36" s="25"/>
      <c r="CRO36" s="25"/>
      <c r="CRP36" s="25"/>
      <c r="CRQ36" s="25"/>
      <c r="CRR36" s="25"/>
      <c r="CRS36" s="25"/>
      <c r="CRT36" s="25"/>
      <c r="CRU36" s="25"/>
      <c r="CRV36" s="25"/>
      <c r="CRW36" s="25"/>
      <c r="CRX36" s="25"/>
      <c r="CRY36" s="25"/>
      <c r="CRZ36" s="25"/>
      <c r="CSA36" s="25"/>
      <c r="CSB36" s="25"/>
      <c r="CSC36" s="25"/>
      <c r="CSD36" s="25"/>
      <c r="CSE36" s="25"/>
      <c r="CSF36" s="25"/>
      <c r="CSG36" s="25"/>
      <c r="CSH36" s="25"/>
      <c r="CSI36" s="25"/>
      <c r="CSJ36" s="25"/>
      <c r="CSK36" s="25"/>
      <c r="CSL36" s="25"/>
      <c r="CSM36" s="25"/>
      <c r="CSN36" s="25"/>
      <c r="CSO36" s="25"/>
      <c r="CSP36" s="25"/>
      <c r="CSQ36" s="25"/>
      <c r="CSR36" s="25"/>
      <c r="CSS36" s="25"/>
      <c r="CST36" s="25"/>
      <c r="CSU36" s="25"/>
      <c r="CSV36" s="25"/>
      <c r="CSW36" s="25"/>
      <c r="CSX36" s="25"/>
      <c r="CSY36" s="25"/>
      <c r="CSZ36" s="25"/>
      <c r="CTA36" s="25"/>
      <c r="CTB36" s="25"/>
      <c r="CTC36" s="25"/>
      <c r="CTD36" s="25"/>
      <c r="CTE36" s="25"/>
      <c r="CTF36" s="25"/>
      <c r="CTG36" s="25"/>
      <c r="CTH36" s="25"/>
      <c r="CTI36" s="25"/>
      <c r="CTJ36" s="25"/>
      <c r="CTK36" s="25"/>
      <c r="CTL36" s="25"/>
      <c r="CTM36" s="25"/>
      <c r="CTN36" s="25"/>
      <c r="CTO36" s="25"/>
      <c r="CTP36" s="25"/>
      <c r="CTQ36" s="25"/>
      <c r="CTR36" s="25"/>
      <c r="CTS36" s="25"/>
      <c r="CTT36" s="25"/>
      <c r="CTU36" s="25"/>
      <c r="CTV36" s="25"/>
      <c r="CTW36" s="25"/>
      <c r="CTX36" s="25"/>
      <c r="CTY36" s="25"/>
      <c r="CTZ36" s="25"/>
      <c r="CUA36" s="25"/>
      <c r="CUB36" s="25"/>
      <c r="CUC36" s="25"/>
      <c r="CUD36" s="25"/>
      <c r="CUE36" s="25"/>
      <c r="CUF36" s="25"/>
      <c r="CUG36" s="25"/>
      <c r="CUH36" s="25"/>
      <c r="CUI36" s="25"/>
      <c r="CUJ36" s="25"/>
      <c r="CUK36" s="25"/>
      <c r="CUL36" s="25"/>
      <c r="CUM36" s="25"/>
      <c r="CUN36" s="25"/>
      <c r="CUO36" s="25"/>
      <c r="CUP36" s="25"/>
      <c r="CUQ36" s="25"/>
      <c r="CUR36" s="25"/>
      <c r="CUS36" s="25"/>
      <c r="CUT36" s="25"/>
      <c r="CUU36" s="25"/>
      <c r="CUV36" s="25"/>
      <c r="CUW36" s="25"/>
      <c r="CUX36" s="25"/>
      <c r="CUY36" s="25"/>
      <c r="CUZ36" s="25"/>
      <c r="CVA36" s="25"/>
      <c r="CVB36" s="25"/>
      <c r="CVC36" s="25"/>
      <c r="CVD36" s="25"/>
      <c r="CVE36" s="25"/>
      <c r="CVF36" s="25"/>
      <c r="CVG36" s="25"/>
      <c r="CVH36" s="25"/>
      <c r="CVI36" s="25"/>
      <c r="CVJ36" s="25"/>
      <c r="CVK36" s="25"/>
      <c r="CVL36" s="25"/>
      <c r="CVM36" s="25"/>
      <c r="CVN36" s="25"/>
      <c r="CVO36" s="25"/>
      <c r="CVP36" s="25"/>
      <c r="CVQ36" s="25"/>
      <c r="CVR36" s="25"/>
      <c r="CVS36" s="25"/>
      <c r="CVT36" s="25"/>
      <c r="CVU36" s="25"/>
      <c r="CVV36" s="25"/>
      <c r="CVW36" s="25"/>
      <c r="CVX36" s="25"/>
      <c r="CVY36" s="25"/>
      <c r="CVZ36" s="25"/>
      <c r="CWA36" s="25"/>
      <c r="CWB36" s="25"/>
      <c r="CWC36" s="25"/>
      <c r="CWD36" s="25"/>
      <c r="CWE36" s="25"/>
      <c r="CWF36" s="25"/>
      <c r="CWG36" s="25"/>
      <c r="CWH36" s="25"/>
      <c r="CWI36" s="25"/>
      <c r="CWJ36" s="25"/>
      <c r="CWK36" s="25"/>
      <c r="CWL36" s="25"/>
      <c r="CWM36" s="25"/>
      <c r="CWN36" s="25"/>
      <c r="CWO36" s="25"/>
      <c r="CWP36" s="25"/>
      <c r="CWQ36" s="25"/>
      <c r="CWR36" s="25"/>
      <c r="CWS36" s="25"/>
      <c r="CWT36" s="25"/>
      <c r="CWU36" s="25"/>
      <c r="CWV36" s="25"/>
      <c r="CWW36" s="25"/>
      <c r="CWX36" s="25"/>
      <c r="CWY36" s="25"/>
      <c r="CWZ36" s="25"/>
      <c r="CXA36" s="25"/>
      <c r="CXB36" s="25"/>
      <c r="CXC36" s="25"/>
      <c r="CXD36" s="25"/>
      <c r="CXE36" s="25"/>
      <c r="CXF36" s="25"/>
      <c r="CXG36" s="25"/>
      <c r="CXH36" s="25"/>
      <c r="CXI36" s="25"/>
      <c r="CXJ36" s="25"/>
      <c r="CXK36" s="25"/>
      <c r="CXL36" s="25"/>
      <c r="CXM36" s="25"/>
      <c r="CXN36" s="25"/>
      <c r="CXO36" s="25"/>
      <c r="CXP36" s="25"/>
      <c r="CXQ36" s="25"/>
      <c r="CXR36" s="25"/>
      <c r="CXS36" s="25"/>
      <c r="CXT36" s="25"/>
      <c r="CXU36" s="25"/>
      <c r="CXV36" s="25"/>
      <c r="CXW36" s="25"/>
      <c r="CXX36" s="25"/>
      <c r="CXY36" s="25"/>
      <c r="CXZ36" s="25"/>
      <c r="CYA36" s="25"/>
      <c r="CYB36" s="25"/>
      <c r="CYC36" s="25"/>
      <c r="CYD36" s="25"/>
      <c r="CYE36" s="25"/>
      <c r="CYF36" s="25"/>
      <c r="CYG36" s="25"/>
      <c r="CYH36" s="25"/>
      <c r="CYI36" s="25"/>
      <c r="CYJ36" s="25"/>
      <c r="CYK36" s="25"/>
      <c r="CYL36" s="25"/>
      <c r="CYM36" s="25"/>
      <c r="CYN36" s="25"/>
      <c r="CYO36" s="25"/>
      <c r="CYP36" s="25"/>
      <c r="CYQ36" s="25"/>
      <c r="CYR36" s="25"/>
      <c r="CYS36" s="25"/>
      <c r="CYT36" s="25"/>
      <c r="CYU36" s="25"/>
      <c r="CYV36" s="25"/>
      <c r="CYW36" s="25"/>
      <c r="CYX36" s="25"/>
      <c r="CYY36" s="25"/>
      <c r="CYZ36" s="25"/>
      <c r="CZA36" s="25"/>
      <c r="CZB36" s="25"/>
      <c r="CZC36" s="25"/>
      <c r="CZD36" s="25"/>
      <c r="CZE36" s="25"/>
      <c r="CZF36" s="25"/>
      <c r="CZG36" s="25"/>
      <c r="CZH36" s="25"/>
      <c r="CZI36" s="25"/>
      <c r="CZJ36" s="25"/>
      <c r="CZK36" s="25"/>
      <c r="CZL36" s="25"/>
      <c r="CZM36" s="25"/>
      <c r="CZN36" s="25"/>
      <c r="CZO36" s="25"/>
      <c r="CZP36" s="25"/>
      <c r="CZQ36" s="25"/>
      <c r="CZR36" s="25"/>
      <c r="CZS36" s="25"/>
      <c r="CZT36" s="25"/>
      <c r="CZU36" s="25"/>
      <c r="CZV36" s="25"/>
      <c r="CZW36" s="25"/>
      <c r="CZX36" s="25"/>
      <c r="CZY36" s="25"/>
      <c r="CZZ36" s="25"/>
      <c r="DAA36" s="25"/>
      <c r="DAB36" s="25"/>
      <c r="DAC36" s="25"/>
      <c r="DAD36" s="25"/>
      <c r="DAE36" s="25"/>
      <c r="DAF36" s="25"/>
      <c r="DAG36" s="25"/>
      <c r="DAH36" s="25"/>
      <c r="DAI36" s="25"/>
      <c r="DAJ36" s="25"/>
      <c r="DAK36" s="25"/>
      <c r="DAL36" s="25"/>
      <c r="DAM36" s="25"/>
      <c r="DAN36" s="25"/>
      <c r="DAO36" s="25"/>
      <c r="DAP36" s="25"/>
      <c r="DAQ36" s="25"/>
      <c r="DAR36" s="25"/>
      <c r="DAS36" s="25"/>
      <c r="DAT36" s="25"/>
      <c r="DAU36" s="25"/>
      <c r="DAV36" s="25"/>
      <c r="DAW36" s="25"/>
      <c r="DAX36" s="25"/>
      <c r="DAY36" s="25"/>
      <c r="DAZ36" s="25"/>
      <c r="DBA36" s="25"/>
      <c r="DBB36" s="25"/>
      <c r="DBC36" s="25"/>
      <c r="DBD36" s="25"/>
      <c r="DBE36" s="25"/>
      <c r="DBF36" s="25"/>
      <c r="DBG36" s="25"/>
      <c r="DBH36" s="25"/>
      <c r="DBI36" s="25"/>
      <c r="DBJ36" s="25"/>
      <c r="DBK36" s="25"/>
      <c r="DBL36" s="25"/>
      <c r="DBM36" s="25"/>
      <c r="DBN36" s="25"/>
      <c r="DBO36" s="25"/>
      <c r="DBP36" s="25"/>
      <c r="DBQ36" s="25"/>
      <c r="DBR36" s="25"/>
      <c r="DBS36" s="25"/>
      <c r="DBT36" s="25"/>
      <c r="DBU36" s="25"/>
      <c r="DBV36" s="25"/>
      <c r="DBW36" s="25"/>
      <c r="DBX36" s="25"/>
      <c r="DBY36" s="25"/>
      <c r="DBZ36" s="25"/>
      <c r="DCA36" s="25"/>
      <c r="DCB36" s="25"/>
      <c r="DCC36" s="25"/>
      <c r="DCD36" s="25"/>
      <c r="DCE36" s="25"/>
      <c r="DCF36" s="25"/>
      <c r="DCG36" s="25"/>
      <c r="DCH36" s="25"/>
      <c r="DCI36" s="25"/>
      <c r="DCJ36" s="25"/>
      <c r="DCK36" s="25"/>
      <c r="DCL36" s="25"/>
      <c r="DCM36" s="25"/>
      <c r="DCN36" s="25"/>
      <c r="DCO36" s="25"/>
      <c r="DCP36" s="25"/>
      <c r="DCQ36" s="25"/>
      <c r="DCR36" s="25"/>
      <c r="DCS36" s="25"/>
      <c r="DCT36" s="25"/>
      <c r="DCU36" s="25"/>
      <c r="DCV36" s="25"/>
      <c r="DCW36" s="25"/>
      <c r="DCX36" s="25"/>
      <c r="DCY36" s="25"/>
      <c r="DCZ36" s="25"/>
      <c r="DDA36" s="25"/>
      <c r="DDB36" s="25"/>
      <c r="DDC36" s="25"/>
      <c r="DDD36" s="25"/>
      <c r="DDE36" s="25"/>
      <c r="DDF36" s="25"/>
      <c r="DDG36" s="25"/>
      <c r="DDH36" s="25"/>
      <c r="DDI36" s="25"/>
      <c r="DDJ36" s="25"/>
      <c r="DDK36" s="25"/>
      <c r="DDL36" s="25"/>
      <c r="DDM36" s="25"/>
      <c r="DDN36" s="25"/>
      <c r="DDO36" s="25"/>
      <c r="DDP36" s="25"/>
      <c r="DDQ36" s="25"/>
      <c r="DDR36" s="25"/>
      <c r="DDS36" s="25"/>
      <c r="DDT36" s="25"/>
      <c r="DDU36" s="25"/>
      <c r="DDV36" s="25"/>
      <c r="DDW36" s="25"/>
      <c r="DDX36" s="25"/>
      <c r="DDY36" s="25"/>
      <c r="DDZ36" s="25"/>
      <c r="DEA36" s="25"/>
      <c r="DEB36" s="25"/>
      <c r="DEC36" s="25"/>
      <c r="DED36" s="25"/>
      <c r="DEE36" s="25"/>
      <c r="DEF36" s="25"/>
      <c r="DEG36" s="25"/>
      <c r="DEH36" s="25"/>
      <c r="DEI36" s="25"/>
      <c r="DEJ36" s="25"/>
      <c r="DEK36" s="25"/>
      <c r="DEL36" s="25"/>
      <c r="DEM36" s="25"/>
      <c r="DEN36" s="25"/>
      <c r="DEO36" s="25"/>
      <c r="DEP36" s="25"/>
      <c r="DEQ36" s="25"/>
      <c r="DER36" s="25"/>
      <c r="DES36" s="25"/>
      <c r="DET36" s="25"/>
      <c r="DEU36" s="25"/>
      <c r="DEV36" s="25"/>
      <c r="DEW36" s="25"/>
      <c r="DEX36" s="25"/>
      <c r="DEY36" s="25"/>
      <c r="DEZ36" s="25"/>
      <c r="DFA36" s="25"/>
      <c r="DFB36" s="25"/>
      <c r="DFC36" s="25"/>
      <c r="DFD36" s="25"/>
      <c r="DFE36" s="25"/>
      <c r="DFF36" s="25"/>
      <c r="DFG36" s="25"/>
      <c r="DFH36" s="25"/>
      <c r="DFI36" s="25"/>
      <c r="DFJ36" s="25"/>
      <c r="DFK36" s="25"/>
      <c r="DFL36" s="25"/>
      <c r="DFM36" s="25"/>
      <c r="DFN36" s="25"/>
      <c r="DFO36" s="25"/>
      <c r="DFP36" s="25"/>
      <c r="DFQ36" s="25"/>
      <c r="DFR36" s="25"/>
      <c r="DFS36" s="25"/>
      <c r="DFT36" s="25"/>
      <c r="DFU36" s="25"/>
      <c r="DFV36" s="25"/>
      <c r="DFW36" s="25"/>
      <c r="DFX36" s="25"/>
      <c r="DFY36" s="25"/>
      <c r="DFZ36" s="25"/>
      <c r="DGA36" s="25"/>
      <c r="DGB36" s="25"/>
      <c r="DGC36" s="25"/>
      <c r="DGD36" s="25"/>
      <c r="DGE36" s="25"/>
      <c r="DGF36" s="25"/>
      <c r="DGG36" s="25"/>
      <c r="DGH36" s="25"/>
      <c r="DGI36" s="25"/>
      <c r="DGJ36" s="25"/>
      <c r="DGK36" s="25"/>
      <c r="DGL36" s="25"/>
      <c r="DGM36" s="25"/>
      <c r="DGN36" s="25"/>
      <c r="DGO36" s="25"/>
      <c r="DGP36" s="25"/>
      <c r="DGQ36" s="25"/>
      <c r="DGR36" s="25"/>
      <c r="DGS36" s="25"/>
      <c r="DGT36" s="25"/>
      <c r="DGU36" s="25"/>
      <c r="DGV36" s="25"/>
      <c r="DGW36" s="25"/>
      <c r="DGX36" s="25"/>
      <c r="DGY36" s="25"/>
      <c r="DGZ36" s="25"/>
    </row>
    <row r="37" spans="1:2912" s="23" customFormat="1" ht="15.75" x14ac:dyDescent="0.25">
      <c r="A37" s="53" t="s">
        <v>1337</v>
      </c>
      <c r="B37" s="20">
        <v>9</v>
      </c>
      <c r="C37" s="20">
        <v>210</v>
      </c>
      <c r="D37" s="20" t="s">
        <v>1981</v>
      </c>
      <c r="E37" s="12"/>
      <c r="F37" s="25"/>
      <c r="G37" s="12"/>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c r="IX37" s="25"/>
      <c r="IY37" s="25"/>
      <c r="IZ37" s="25"/>
      <c r="JA37" s="25"/>
      <c r="JB37" s="25"/>
      <c r="JC37" s="25"/>
      <c r="JD37" s="25"/>
      <c r="JE37" s="25"/>
      <c r="JF37" s="25"/>
      <c r="JG37" s="25"/>
      <c r="JH37" s="25"/>
      <c r="JI37" s="25"/>
      <c r="JJ37" s="25"/>
      <c r="JK37" s="25"/>
      <c r="JL37" s="25"/>
      <c r="JM37" s="25"/>
      <c r="JN37" s="25"/>
      <c r="JO37" s="25"/>
      <c r="JP37" s="25"/>
      <c r="JQ37" s="25"/>
      <c r="JR37" s="25"/>
      <c r="JS37" s="25"/>
      <c r="JT37" s="25"/>
      <c r="JU37" s="25"/>
      <c r="JV37" s="25"/>
      <c r="JW37" s="25"/>
      <c r="JX37" s="25"/>
      <c r="JY37" s="25"/>
      <c r="JZ37" s="25"/>
      <c r="KA37" s="25"/>
      <c r="KB37" s="25"/>
      <c r="KC37" s="25"/>
      <c r="KD37" s="25"/>
      <c r="KE37" s="25"/>
      <c r="KF37" s="25"/>
      <c r="KG37" s="25"/>
      <c r="KH37" s="25"/>
      <c r="KI37" s="25"/>
      <c r="KJ37" s="25"/>
      <c r="KK37" s="25"/>
      <c r="KL37" s="25"/>
      <c r="KM37" s="25"/>
      <c r="KN37" s="25"/>
      <c r="KO37" s="25"/>
      <c r="KP37" s="25"/>
      <c r="KQ37" s="25"/>
      <c r="KR37" s="25"/>
      <c r="KS37" s="25"/>
      <c r="KT37" s="25"/>
      <c r="KU37" s="25"/>
      <c r="KV37" s="25"/>
      <c r="KW37" s="25"/>
      <c r="KX37" s="25"/>
      <c r="KY37" s="25"/>
      <c r="KZ37" s="25"/>
      <c r="LA37" s="25"/>
      <c r="LB37" s="25"/>
      <c r="LC37" s="25"/>
      <c r="LD37" s="25"/>
      <c r="LE37" s="25"/>
      <c r="LF37" s="25"/>
      <c r="LG37" s="25"/>
      <c r="LH37" s="25"/>
      <c r="LI37" s="25"/>
      <c r="LJ37" s="25"/>
      <c r="LK37" s="25"/>
      <c r="LL37" s="25"/>
      <c r="LM37" s="25"/>
      <c r="LN37" s="25"/>
      <c r="LO37" s="25"/>
      <c r="LP37" s="25"/>
      <c r="LQ37" s="25"/>
      <c r="LR37" s="25"/>
      <c r="LS37" s="25"/>
      <c r="LT37" s="25"/>
      <c r="LU37" s="25"/>
      <c r="LV37" s="25"/>
      <c r="LW37" s="25"/>
      <c r="LX37" s="25"/>
      <c r="LY37" s="25"/>
      <c r="LZ37" s="25"/>
      <c r="MA37" s="25"/>
      <c r="MB37" s="25"/>
      <c r="MC37" s="25"/>
      <c r="MD37" s="25"/>
      <c r="ME37" s="25"/>
      <c r="MF37" s="25"/>
      <c r="MG37" s="25"/>
      <c r="MH37" s="25"/>
      <c r="MI37" s="25"/>
      <c r="MJ37" s="25"/>
      <c r="MK37" s="25"/>
      <c r="ML37" s="25"/>
      <c r="MM37" s="25"/>
      <c r="MN37" s="25"/>
      <c r="MO37" s="25"/>
      <c r="MP37" s="25"/>
      <c r="MQ37" s="25"/>
      <c r="MR37" s="25"/>
      <c r="MS37" s="25"/>
      <c r="MT37" s="25"/>
      <c r="MU37" s="25"/>
      <c r="MV37" s="25"/>
      <c r="MW37" s="25"/>
      <c r="MX37" s="25"/>
      <c r="MY37" s="25"/>
      <c r="MZ37" s="25"/>
      <c r="NA37" s="25"/>
      <c r="NB37" s="25"/>
      <c r="NC37" s="25"/>
      <c r="ND37" s="25"/>
      <c r="NE37" s="25"/>
      <c r="NF37" s="25"/>
      <c r="NG37" s="25"/>
      <c r="NH37" s="25"/>
      <c r="NI37" s="25"/>
      <c r="NJ37" s="25"/>
      <c r="NK37" s="25"/>
      <c r="NL37" s="25"/>
      <c r="NM37" s="25"/>
      <c r="NN37" s="25"/>
      <c r="NO37" s="25"/>
      <c r="NP37" s="25"/>
      <c r="NQ37" s="25"/>
      <c r="NR37" s="25"/>
      <c r="NS37" s="25"/>
      <c r="NT37" s="25"/>
      <c r="NU37" s="25"/>
      <c r="NV37" s="25"/>
      <c r="NW37" s="25"/>
      <c r="NX37" s="25"/>
      <c r="NY37" s="25"/>
      <c r="NZ37" s="25"/>
      <c r="OA37" s="25"/>
      <c r="OB37" s="25"/>
      <c r="OC37" s="25"/>
      <c r="OD37" s="25"/>
      <c r="OE37" s="25"/>
      <c r="OF37" s="25"/>
      <c r="OG37" s="25"/>
      <c r="OH37" s="25"/>
      <c r="OI37" s="25"/>
      <c r="OJ37" s="25"/>
      <c r="OK37" s="25"/>
      <c r="OL37" s="25"/>
      <c r="OM37" s="25"/>
      <c r="ON37" s="25"/>
      <c r="OO37" s="25"/>
      <c r="OP37" s="25"/>
      <c r="OQ37" s="25"/>
      <c r="OR37" s="25"/>
      <c r="OS37" s="25"/>
      <c r="OT37" s="25"/>
      <c r="OU37" s="25"/>
      <c r="OV37" s="25"/>
      <c r="OW37" s="25"/>
      <c r="OX37" s="25"/>
      <c r="OY37" s="25"/>
      <c r="OZ37" s="25"/>
      <c r="PA37" s="25"/>
      <c r="PB37" s="25"/>
      <c r="PC37" s="25"/>
      <c r="PD37" s="25"/>
      <c r="PE37" s="25"/>
      <c r="PF37" s="25"/>
      <c r="PG37" s="25"/>
      <c r="PH37" s="25"/>
      <c r="PI37" s="25"/>
      <c r="PJ37" s="25"/>
      <c r="PK37" s="25"/>
      <c r="PL37" s="25"/>
      <c r="PM37" s="25"/>
      <c r="PN37" s="25"/>
      <c r="PO37" s="25"/>
      <c r="PP37" s="25"/>
      <c r="PQ37" s="25"/>
      <c r="PR37" s="25"/>
      <c r="PS37" s="25"/>
      <c r="PT37" s="25"/>
      <c r="PU37" s="25"/>
      <c r="PV37" s="25"/>
      <c r="PW37" s="25"/>
      <c r="PX37" s="25"/>
      <c r="PY37" s="25"/>
      <c r="PZ37" s="25"/>
      <c r="QA37" s="25"/>
      <c r="QB37" s="25"/>
      <c r="QC37" s="25"/>
      <c r="QD37" s="25"/>
      <c r="QE37" s="25"/>
      <c r="QF37" s="25"/>
      <c r="QG37" s="25"/>
      <c r="QH37" s="25"/>
      <c r="QI37" s="25"/>
      <c r="QJ37" s="25"/>
      <c r="QK37" s="25"/>
      <c r="QL37" s="25"/>
      <c r="QM37" s="25"/>
      <c r="QN37" s="25"/>
      <c r="QO37" s="25"/>
      <c r="QP37" s="25"/>
      <c r="QQ37" s="25"/>
      <c r="QR37" s="25"/>
      <c r="QS37" s="25"/>
      <c r="QT37" s="25"/>
      <c r="QU37" s="25"/>
      <c r="QV37" s="25"/>
      <c r="QW37" s="25"/>
      <c r="QX37" s="25"/>
      <c r="QY37" s="25"/>
      <c r="QZ37" s="25"/>
      <c r="RA37" s="25"/>
      <c r="RB37" s="25"/>
      <c r="RC37" s="25"/>
      <c r="RD37" s="25"/>
      <c r="RE37" s="25"/>
      <c r="RF37" s="25"/>
      <c r="RG37" s="25"/>
      <c r="RH37" s="25"/>
      <c r="RI37" s="25"/>
      <c r="RJ37" s="25"/>
      <c r="RK37" s="25"/>
      <c r="RL37" s="25"/>
      <c r="RM37" s="25"/>
      <c r="RN37" s="25"/>
      <c r="RO37" s="25"/>
      <c r="RP37" s="25"/>
      <c r="RQ37" s="25"/>
      <c r="RR37" s="25"/>
      <c r="RS37" s="25"/>
      <c r="RT37" s="25"/>
      <c r="RU37" s="25"/>
      <c r="RV37" s="25"/>
      <c r="RW37" s="25"/>
      <c r="RX37" s="25"/>
      <c r="RY37" s="25"/>
      <c r="RZ37" s="25"/>
      <c r="SA37" s="25"/>
      <c r="SB37" s="25"/>
      <c r="SC37" s="25"/>
      <c r="SD37" s="25"/>
      <c r="SE37" s="25"/>
      <c r="SF37" s="25"/>
      <c r="SG37" s="25"/>
      <c r="SH37" s="25"/>
      <c r="SI37" s="25"/>
      <c r="SJ37" s="25"/>
      <c r="SK37" s="25"/>
      <c r="SL37" s="25"/>
      <c r="SM37" s="25"/>
      <c r="SN37" s="25"/>
      <c r="SO37" s="25"/>
      <c r="SP37" s="25"/>
      <c r="SQ37" s="25"/>
      <c r="SR37" s="25"/>
      <c r="SS37" s="25"/>
      <c r="ST37" s="25"/>
      <c r="SU37" s="25"/>
      <c r="SV37" s="25"/>
      <c r="SW37" s="25"/>
      <c r="SX37" s="25"/>
      <c r="SY37" s="25"/>
      <c r="SZ37" s="25"/>
      <c r="TA37" s="25"/>
      <c r="TB37" s="25"/>
      <c r="TC37" s="25"/>
      <c r="TD37" s="25"/>
      <c r="TE37" s="25"/>
      <c r="TF37" s="25"/>
      <c r="TG37" s="25"/>
      <c r="TH37" s="25"/>
      <c r="TI37" s="25"/>
      <c r="TJ37" s="25"/>
      <c r="TK37" s="25"/>
      <c r="TL37" s="25"/>
      <c r="TM37" s="25"/>
      <c r="TN37" s="25"/>
      <c r="TO37" s="25"/>
      <c r="TP37" s="25"/>
      <c r="TQ37" s="25"/>
      <c r="TR37" s="25"/>
      <c r="TS37" s="25"/>
      <c r="TT37" s="25"/>
      <c r="TU37" s="25"/>
      <c r="TV37" s="25"/>
      <c r="TW37" s="25"/>
      <c r="TX37" s="25"/>
      <c r="TY37" s="25"/>
      <c r="TZ37" s="25"/>
      <c r="UA37" s="25"/>
      <c r="UB37" s="25"/>
      <c r="UC37" s="25"/>
      <c r="UD37" s="25"/>
      <c r="UE37" s="25"/>
      <c r="UF37" s="25"/>
      <c r="UG37" s="25"/>
      <c r="UH37" s="25"/>
      <c r="UI37" s="25"/>
      <c r="UJ37" s="25"/>
      <c r="UK37" s="25"/>
      <c r="UL37" s="25"/>
      <c r="UM37" s="25"/>
      <c r="UN37" s="25"/>
      <c r="UO37" s="25"/>
      <c r="UP37" s="25"/>
      <c r="UQ37" s="25"/>
      <c r="UR37" s="25"/>
      <c r="US37" s="25"/>
      <c r="UT37" s="25"/>
      <c r="UU37" s="25"/>
      <c r="UV37" s="25"/>
      <c r="UW37" s="25"/>
      <c r="UX37" s="25"/>
      <c r="UY37" s="25"/>
      <c r="UZ37" s="25"/>
      <c r="VA37" s="25"/>
      <c r="VB37" s="25"/>
      <c r="VC37" s="25"/>
      <c r="VD37" s="25"/>
      <c r="VE37" s="25"/>
      <c r="VF37" s="25"/>
      <c r="VG37" s="25"/>
      <c r="VH37" s="25"/>
      <c r="VI37" s="25"/>
      <c r="VJ37" s="25"/>
      <c r="VK37" s="25"/>
      <c r="VL37" s="25"/>
      <c r="VM37" s="25"/>
      <c r="VN37" s="25"/>
      <c r="VO37" s="25"/>
      <c r="VP37" s="25"/>
      <c r="VQ37" s="25"/>
      <c r="VR37" s="25"/>
      <c r="VS37" s="25"/>
      <c r="VT37" s="25"/>
      <c r="VU37" s="25"/>
      <c r="VV37" s="25"/>
      <c r="VW37" s="25"/>
      <c r="VX37" s="25"/>
      <c r="VY37" s="25"/>
      <c r="VZ37" s="25"/>
      <c r="WA37" s="25"/>
      <c r="WB37" s="25"/>
      <c r="WC37" s="25"/>
      <c r="WD37" s="25"/>
      <c r="WE37" s="25"/>
      <c r="WF37" s="25"/>
      <c r="WG37" s="25"/>
      <c r="WH37" s="25"/>
      <c r="WI37" s="25"/>
      <c r="WJ37" s="25"/>
      <c r="WK37" s="25"/>
      <c r="WL37" s="25"/>
      <c r="WM37" s="25"/>
      <c r="WN37" s="25"/>
      <c r="WO37" s="25"/>
      <c r="WP37" s="25"/>
      <c r="WQ37" s="25"/>
      <c r="WR37" s="25"/>
      <c r="WS37" s="25"/>
      <c r="WT37" s="25"/>
      <c r="WU37" s="25"/>
      <c r="WV37" s="25"/>
      <c r="WW37" s="25"/>
      <c r="WX37" s="25"/>
      <c r="WY37" s="25"/>
      <c r="WZ37" s="25"/>
      <c r="XA37" s="25"/>
      <c r="XB37" s="25"/>
      <c r="XC37" s="25"/>
      <c r="XD37" s="25"/>
      <c r="XE37" s="25"/>
      <c r="XF37" s="25"/>
      <c r="XG37" s="25"/>
      <c r="XH37" s="25"/>
      <c r="XI37" s="25"/>
      <c r="XJ37" s="25"/>
      <c r="XK37" s="25"/>
      <c r="XL37" s="25"/>
      <c r="XM37" s="25"/>
      <c r="XN37" s="25"/>
      <c r="XO37" s="25"/>
      <c r="XP37" s="25"/>
      <c r="XQ37" s="25"/>
      <c r="XR37" s="25"/>
      <c r="XS37" s="25"/>
      <c r="XT37" s="25"/>
      <c r="XU37" s="25"/>
      <c r="XV37" s="25"/>
      <c r="XW37" s="25"/>
      <c r="XX37" s="25"/>
      <c r="XY37" s="25"/>
      <c r="XZ37" s="25"/>
      <c r="YA37" s="25"/>
      <c r="YB37" s="25"/>
      <c r="YC37" s="25"/>
      <c r="YD37" s="25"/>
      <c r="YE37" s="25"/>
      <c r="YF37" s="25"/>
      <c r="YG37" s="25"/>
      <c r="YH37" s="25"/>
      <c r="YI37" s="25"/>
      <c r="YJ37" s="25"/>
      <c r="YK37" s="25"/>
      <c r="YL37" s="25"/>
      <c r="YM37" s="25"/>
      <c r="YN37" s="25"/>
      <c r="YO37" s="25"/>
      <c r="YP37" s="25"/>
      <c r="YQ37" s="25"/>
      <c r="YR37" s="25"/>
      <c r="YS37" s="25"/>
      <c r="YT37" s="25"/>
      <c r="YU37" s="25"/>
      <c r="YV37" s="25"/>
      <c r="YW37" s="25"/>
      <c r="YX37" s="25"/>
      <c r="YY37" s="25"/>
      <c r="YZ37" s="25"/>
      <c r="ZA37" s="25"/>
      <c r="ZB37" s="25"/>
      <c r="ZC37" s="25"/>
      <c r="ZD37" s="25"/>
      <c r="ZE37" s="25"/>
      <c r="ZF37" s="25"/>
      <c r="ZG37" s="25"/>
      <c r="ZH37" s="25"/>
      <c r="ZI37" s="25"/>
      <c r="ZJ37" s="25"/>
      <c r="ZK37" s="25"/>
      <c r="ZL37" s="25"/>
      <c r="ZM37" s="25"/>
      <c r="ZN37" s="25"/>
      <c r="ZO37" s="25"/>
      <c r="ZP37" s="25"/>
      <c r="ZQ37" s="25"/>
      <c r="ZR37" s="25"/>
      <c r="ZS37" s="25"/>
      <c r="ZT37" s="25"/>
      <c r="ZU37" s="25"/>
      <c r="ZV37" s="25"/>
      <c r="ZW37" s="25"/>
      <c r="ZX37" s="25"/>
      <c r="ZY37" s="25"/>
      <c r="ZZ37" s="25"/>
      <c r="AAA37" s="25"/>
      <c r="AAB37" s="25"/>
      <c r="AAC37" s="25"/>
      <c r="AAD37" s="25"/>
      <c r="AAE37" s="25"/>
      <c r="AAF37" s="25"/>
      <c r="AAG37" s="25"/>
      <c r="AAH37" s="25"/>
      <c r="AAI37" s="25"/>
      <c r="AAJ37" s="25"/>
      <c r="AAK37" s="25"/>
      <c r="AAL37" s="25"/>
      <c r="AAM37" s="25"/>
      <c r="AAN37" s="25"/>
      <c r="AAO37" s="25"/>
      <c r="AAP37" s="25"/>
      <c r="AAQ37" s="25"/>
      <c r="AAR37" s="25"/>
      <c r="AAS37" s="25"/>
      <c r="AAT37" s="25"/>
      <c r="AAU37" s="25"/>
      <c r="AAV37" s="25"/>
      <c r="AAW37" s="25"/>
      <c r="AAX37" s="25"/>
      <c r="AAY37" s="25"/>
      <c r="AAZ37" s="25"/>
      <c r="ABA37" s="25"/>
      <c r="ABB37" s="25"/>
      <c r="ABC37" s="25"/>
      <c r="ABD37" s="25"/>
      <c r="ABE37" s="25"/>
      <c r="ABF37" s="25"/>
      <c r="ABG37" s="25"/>
      <c r="ABH37" s="25"/>
      <c r="ABI37" s="25"/>
      <c r="ABJ37" s="25"/>
      <c r="ABK37" s="25"/>
      <c r="ABL37" s="25"/>
      <c r="ABM37" s="25"/>
      <c r="ABN37" s="25"/>
      <c r="ABO37" s="25"/>
      <c r="ABP37" s="25"/>
      <c r="ABQ37" s="25"/>
      <c r="ABR37" s="25"/>
      <c r="ABS37" s="25"/>
      <c r="ABT37" s="25"/>
      <c r="ABU37" s="25"/>
      <c r="ABV37" s="25"/>
      <c r="ABW37" s="25"/>
      <c r="ABX37" s="25"/>
      <c r="ABY37" s="25"/>
      <c r="ABZ37" s="25"/>
      <c r="ACA37" s="25"/>
      <c r="ACB37" s="25"/>
      <c r="ACC37" s="25"/>
      <c r="ACD37" s="25"/>
      <c r="ACE37" s="25"/>
      <c r="ACF37" s="25"/>
      <c r="ACG37" s="25"/>
      <c r="ACH37" s="25"/>
      <c r="ACI37" s="25"/>
      <c r="ACJ37" s="25"/>
      <c r="ACK37" s="25"/>
      <c r="ACL37" s="25"/>
      <c r="ACM37" s="25"/>
      <c r="ACN37" s="25"/>
      <c r="ACO37" s="25"/>
      <c r="ACP37" s="25"/>
      <c r="ACQ37" s="25"/>
      <c r="ACR37" s="25"/>
      <c r="ACS37" s="25"/>
      <c r="ACT37" s="25"/>
      <c r="ACU37" s="25"/>
      <c r="ACV37" s="25"/>
      <c r="ACW37" s="25"/>
      <c r="ACX37" s="25"/>
      <c r="ACY37" s="25"/>
      <c r="ACZ37" s="25"/>
      <c r="ADA37" s="25"/>
      <c r="ADB37" s="25"/>
      <c r="ADC37" s="25"/>
      <c r="ADD37" s="25"/>
      <c r="ADE37" s="25"/>
      <c r="ADF37" s="25"/>
      <c r="ADG37" s="25"/>
      <c r="ADH37" s="25"/>
      <c r="ADI37" s="25"/>
      <c r="ADJ37" s="25"/>
      <c r="ADK37" s="25"/>
      <c r="ADL37" s="25"/>
      <c r="ADM37" s="25"/>
      <c r="ADN37" s="25"/>
      <c r="ADO37" s="25"/>
      <c r="ADP37" s="25"/>
      <c r="ADQ37" s="25"/>
      <c r="ADR37" s="25"/>
      <c r="ADS37" s="25"/>
      <c r="ADT37" s="25"/>
      <c r="ADU37" s="25"/>
      <c r="ADV37" s="25"/>
      <c r="ADW37" s="25"/>
      <c r="ADX37" s="25"/>
      <c r="ADY37" s="25"/>
      <c r="ADZ37" s="25"/>
      <c r="AEA37" s="25"/>
      <c r="AEB37" s="25"/>
      <c r="AEC37" s="25"/>
      <c r="AED37" s="25"/>
      <c r="AEE37" s="25"/>
      <c r="AEF37" s="25"/>
      <c r="AEG37" s="25"/>
      <c r="AEH37" s="25"/>
      <c r="AEI37" s="25"/>
      <c r="AEJ37" s="25"/>
      <c r="AEK37" s="25"/>
      <c r="AEL37" s="25"/>
      <c r="AEM37" s="25"/>
      <c r="AEN37" s="25"/>
      <c r="AEO37" s="25"/>
      <c r="AEP37" s="25"/>
      <c r="AEQ37" s="25"/>
      <c r="AER37" s="25"/>
      <c r="AES37" s="25"/>
      <c r="AET37" s="25"/>
      <c r="AEU37" s="25"/>
      <c r="AEV37" s="25"/>
      <c r="AEW37" s="25"/>
      <c r="AEX37" s="25"/>
      <c r="AEY37" s="25"/>
      <c r="AEZ37" s="25"/>
      <c r="AFA37" s="25"/>
      <c r="AFB37" s="25"/>
      <c r="AFC37" s="25"/>
      <c r="AFD37" s="25"/>
      <c r="AFE37" s="25"/>
      <c r="AFF37" s="25"/>
      <c r="AFG37" s="25"/>
      <c r="AFH37" s="25"/>
      <c r="AFI37" s="25"/>
      <c r="AFJ37" s="25"/>
      <c r="AFK37" s="25"/>
      <c r="AFL37" s="25"/>
      <c r="AFM37" s="25"/>
      <c r="AFN37" s="25"/>
      <c r="AFO37" s="25"/>
      <c r="AFP37" s="25"/>
      <c r="AFQ37" s="25"/>
      <c r="AFR37" s="25"/>
      <c r="AFS37" s="25"/>
      <c r="AFT37" s="25"/>
      <c r="AFU37" s="25"/>
      <c r="AFV37" s="25"/>
      <c r="AFW37" s="25"/>
      <c r="AFX37" s="25"/>
      <c r="AFY37" s="25"/>
      <c r="AFZ37" s="25"/>
      <c r="AGA37" s="25"/>
      <c r="AGB37" s="25"/>
      <c r="AGC37" s="25"/>
      <c r="AGD37" s="25"/>
      <c r="AGE37" s="25"/>
      <c r="AGF37" s="25"/>
      <c r="AGG37" s="25"/>
      <c r="AGH37" s="25"/>
      <c r="AGI37" s="25"/>
      <c r="AGJ37" s="25"/>
      <c r="AGK37" s="25"/>
      <c r="AGL37" s="25"/>
      <c r="AGM37" s="25"/>
      <c r="AGN37" s="25"/>
      <c r="AGO37" s="25"/>
      <c r="AGP37" s="25"/>
      <c r="AGQ37" s="25"/>
      <c r="AGR37" s="25"/>
      <c r="AGS37" s="25"/>
      <c r="AGT37" s="25"/>
      <c r="AGU37" s="25"/>
      <c r="AGV37" s="25"/>
      <c r="AGW37" s="25"/>
      <c r="AGX37" s="25"/>
      <c r="AGY37" s="25"/>
      <c r="AGZ37" s="25"/>
      <c r="AHA37" s="25"/>
      <c r="AHB37" s="25"/>
      <c r="AHC37" s="25"/>
      <c r="AHD37" s="25"/>
      <c r="AHE37" s="25"/>
      <c r="AHF37" s="25"/>
      <c r="AHG37" s="25"/>
      <c r="AHH37" s="25"/>
      <c r="AHI37" s="25"/>
      <c r="AHJ37" s="25"/>
      <c r="AHK37" s="25"/>
      <c r="AHL37" s="25"/>
      <c r="AHM37" s="25"/>
      <c r="AHN37" s="25"/>
      <c r="AHO37" s="25"/>
      <c r="AHP37" s="25"/>
      <c r="AHQ37" s="25"/>
      <c r="AHR37" s="25"/>
      <c r="AHS37" s="25"/>
      <c r="AHT37" s="25"/>
      <c r="AHU37" s="25"/>
      <c r="AHV37" s="25"/>
      <c r="AHW37" s="25"/>
      <c r="AHX37" s="25"/>
      <c r="AHY37" s="25"/>
      <c r="AHZ37" s="25"/>
      <c r="AIA37" s="25"/>
      <c r="AIB37" s="25"/>
      <c r="AIC37" s="25"/>
      <c r="AID37" s="25"/>
      <c r="AIE37" s="25"/>
      <c r="AIF37" s="25"/>
      <c r="AIG37" s="25"/>
      <c r="AIH37" s="25"/>
      <c r="AII37" s="25"/>
      <c r="AIJ37" s="25"/>
      <c r="AIK37" s="25"/>
      <c r="AIL37" s="25"/>
      <c r="AIM37" s="25"/>
      <c r="AIN37" s="25"/>
      <c r="AIO37" s="25"/>
      <c r="AIP37" s="25"/>
      <c r="AIQ37" s="25"/>
      <c r="AIR37" s="25"/>
      <c r="AIS37" s="25"/>
      <c r="AIT37" s="25"/>
      <c r="AIU37" s="25"/>
      <c r="AIV37" s="25"/>
      <c r="AIW37" s="25"/>
      <c r="AIX37" s="25"/>
      <c r="AIY37" s="25"/>
      <c r="AIZ37" s="25"/>
      <c r="AJA37" s="25"/>
      <c r="AJB37" s="25"/>
      <c r="AJC37" s="25"/>
      <c r="AJD37" s="25"/>
      <c r="AJE37" s="25"/>
      <c r="AJF37" s="25"/>
      <c r="AJG37" s="25"/>
      <c r="AJH37" s="25"/>
      <c r="AJI37" s="25"/>
      <c r="AJJ37" s="25"/>
      <c r="AJK37" s="25"/>
      <c r="AJL37" s="25"/>
      <c r="AJM37" s="25"/>
      <c r="AJN37" s="25"/>
      <c r="AJO37" s="25"/>
      <c r="AJP37" s="25"/>
      <c r="AJQ37" s="25"/>
      <c r="AJR37" s="25"/>
      <c r="AJS37" s="25"/>
      <c r="AJT37" s="25"/>
      <c r="AJU37" s="25"/>
      <c r="AJV37" s="25"/>
      <c r="AJW37" s="25"/>
      <c r="AJX37" s="25"/>
      <c r="AJY37" s="25"/>
      <c r="AJZ37" s="25"/>
      <c r="AKA37" s="25"/>
      <c r="AKB37" s="25"/>
      <c r="AKC37" s="25"/>
      <c r="AKD37" s="25"/>
      <c r="AKE37" s="25"/>
      <c r="AKF37" s="25"/>
      <c r="AKG37" s="25"/>
      <c r="AKH37" s="25"/>
      <c r="AKI37" s="25"/>
      <c r="AKJ37" s="25"/>
      <c r="AKK37" s="25"/>
      <c r="AKL37" s="25"/>
      <c r="AKM37" s="25"/>
      <c r="AKN37" s="25"/>
      <c r="AKO37" s="25"/>
      <c r="AKP37" s="25"/>
      <c r="AKQ37" s="25"/>
      <c r="AKR37" s="25"/>
      <c r="AKS37" s="25"/>
      <c r="AKT37" s="25"/>
      <c r="AKU37" s="25"/>
      <c r="AKV37" s="25"/>
      <c r="AKW37" s="25"/>
      <c r="AKX37" s="25"/>
      <c r="AKY37" s="25"/>
      <c r="AKZ37" s="25"/>
      <c r="ALA37" s="25"/>
      <c r="ALB37" s="25"/>
      <c r="ALC37" s="25"/>
      <c r="ALD37" s="25"/>
      <c r="ALE37" s="25"/>
      <c r="ALF37" s="25"/>
      <c r="ALG37" s="25"/>
      <c r="ALH37" s="25"/>
      <c r="ALI37" s="25"/>
      <c r="ALJ37" s="25"/>
      <c r="ALK37" s="25"/>
      <c r="ALL37" s="25"/>
      <c r="ALM37" s="25"/>
      <c r="ALN37" s="25"/>
      <c r="ALO37" s="25"/>
      <c r="ALP37" s="25"/>
      <c r="ALQ37" s="25"/>
      <c r="ALR37" s="25"/>
      <c r="ALS37" s="25"/>
      <c r="ALT37" s="25"/>
      <c r="ALU37" s="25"/>
      <c r="ALV37" s="25"/>
      <c r="ALW37" s="25"/>
      <c r="ALX37" s="25"/>
      <c r="ALY37" s="25"/>
      <c r="ALZ37" s="25"/>
      <c r="AMA37" s="25"/>
      <c r="AMB37" s="25"/>
      <c r="AMC37" s="25"/>
      <c r="AMD37" s="25"/>
      <c r="AME37" s="25"/>
      <c r="AMF37" s="25"/>
      <c r="AMG37" s="25"/>
      <c r="AMH37" s="25"/>
      <c r="AMI37" s="25"/>
      <c r="AMJ37" s="25"/>
      <c r="AMK37" s="25"/>
      <c r="AML37" s="25"/>
      <c r="AMM37" s="25"/>
      <c r="AMN37" s="25"/>
      <c r="AMO37" s="25"/>
      <c r="AMP37" s="25"/>
      <c r="AMQ37" s="25"/>
      <c r="AMR37" s="25"/>
      <c r="AMS37" s="25"/>
      <c r="AMT37" s="25"/>
      <c r="AMU37" s="25"/>
      <c r="AMV37" s="25"/>
      <c r="AMW37" s="25"/>
      <c r="AMX37" s="25"/>
      <c r="AMY37" s="25"/>
      <c r="AMZ37" s="25"/>
      <c r="ANA37" s="25"/>
      <c r="ANB37" s="25"/>
      <c r="ANC37" s="25"/>
      <c r="AND37" s="25"/>
      <c r="ANE37" s="25"/>
      <c r="ANF37" s="25"/>
      <c r="ANG37" s="25"/>
      <c r="ANH37" s="25"/>
      <c r="ANI37" s="25"/>
      <c r="ANJ37" s="25"/>
      <c r="ANK37" s="25"/>
      <c r="ANL37" s="25"/>
      <c r="ANM37" s="25"/>
      <c r="ANN37" s="25"/>
      <c r="ANO37" s="25"/>
      <c r="ANP37" s="25"/>
      <c r="ANQ37" s="25"/>
      <c r="ANR37" s="25"/>
      <c r="ANS37" s="25"/>
      <c r="ANT37" s="25"/>
      <c r="ANU37" s="25"/>
      <c r="ANV37" s="25"/>
      <c r="ANW37" s="25"/>
      <c r="ANX37" s="25"/>
      <c r="ANY37" s="25"/>
      <c r="ANZ37" s="25"/>
      <c r="AOA37" s="25"/>
      <c r="AOB37" s="25"/>
      <c r="AOC37" s="25"/>
      <c r="AOD37" s="25"/>
      <c r="AOE37" s="25"/>
      <c r="AOF37" s="25"/>
      <c r="AOG37" s="25"/>
      <c r="AOH37" s="25"/>
      <c r="AOI37" s="25"/>
      <c r="AOJ37" s="25"/>
      <c r="AOK37" s="25"/>
      <c r="AOL37" s="25"/>
      <c r="AOM37" s="25"/>
      <c r="AON37" s="25"/>
      <c r="AOO37" s="25"/>
      <c r="AOP37" s="25"/>
      <c r="AOQ37" s="25"/>
      <c r="AOR37" s="25"/>
      <c r="AOS37" s="25"/>
      <c r="AOT37" s="25"/>
      <c r="AOU37" s="25"/>
      <c r="AOV37" s="25"/>
      <c r="AOW37" s="25"/>
      <c r="AOX37" s="25"/>
      <c r="AOY37" s="25"/>
      <c r="AOZ37" s="25"/>
      <c r="APA37" s="25"/>
      <c r="APB37" s="25"/>
      <c r="APC37" s="25"/>
      <c r="APD37" s="25"/>
      <c r="APE37" s="25"/>
      <c r="APF37" s="25"/>
      <c r="APG37" s="25"/>
      <c r="APH37" s="25"/>
      <c r="API37" s="25"/>
      <c r="APJ37" s="25"/>
      <c r="APK37" s="25"/>
      <c r="APL37" s="25"/>
      <c r="APM37" s="25"/>
      <c r="APN37" s="25"/>
      <c r="APO37" s="25"/>
      <c r="APP37" s="25"/>
      <c r="APQ37" s="25"/>
      <c r="APR37" s="25"/>
      <c r="APS37" s="25"/>
      <c r="APT37" s="25"/>
      <c r="APU37" s="25"/>
      <c r="APV37" s="25"/>
      <c r="APW37" s="25"/>
      <c r="APX37" s="25"/>
      <c r="APY37" s="25"/>
      <c r="APZ37" s="25"/>
      <c r="AQA37" s="25"/>
      <c r="AQB37" s="25"/>
      <c r="AQC37" s="25"/>
      <c r="AQD37" s="25"/>
      <c r="AQE37" s="25"/>
      <c r="AQF37" s="25"/>
      <c r="AQG37" s="25"/>
      <c r="AQH37" s="25"/>
      <c r="AQI37" s="25"/>
      <c r="AQJ37" s="25"/>
      <c r="AQK37" s="25"/>
      <c r="AQL37" s="25"/>
      <c r="AQM37" s="25"/>
      <c r="AQN37" s="25"/>
      <c r="AQO37" s="25"/>
      <c r="AQP37" s="25"/>
      <c r="AQQ37" s="25"/>
      <c r="AQR37" s="25"/>
      <c r="AQS37" s="25"/>
      <c r="AQT37" s="25"/>
      <c r="AQU37" s="25"/>
      <c r="AQV37" s="25"/>
      <c r="AQW37" s="25"/>
      <c r="AQX37" s="25"/>
      <c r="AQY37" s="25"/>
      <c r="AQZ37" s="25"/>
      <c r="ARA37" s="25"/>
      <c r="ARB37" s="25"/>
      <c r="ARC37" s="25"/>
      <c r="ARD37" s="25"/>
      <c r="ARE37" s="25"/>
      <c r="ARF37" s="25"/>
      <c r="ARG37" s="25"/>
      <c r="ARH37" s="25"/>
      <c r="ARI37" s="25"/>
      <c r="ARJ37" s="25"/>
      <c r="ARK37" s="25"/>
      <c r="ARL37" s="25"/>
      <c r="ARM37" s="25"/>
      <c r="ARN37" s="25"/>
      <c r="ARO37" s="25"/>
      <c r="ARP37" s="25"/>
      <c r="ARQ37" s="25"/>
      <c r="ARR37" s="25"/>
      <c r="ARS37" s="25"/>
      <c r="ART37" s="25"/>
      <c r="ARU37" s="25"/>
      <c r="ARV37" s="25"/>
      <c r="ARW37" s="25"/>
      <c r="ARX37" s="25"/>
      <c r="ARY37" s="25"/>
      <c r="ARZ37" s="25"/>
      <c r="ASA37" s="25"/>
      <c r="ASB37" s="25"/>
      <c r="ASC37" s="25"/>
      <c r="ASD37" s="25"/>
      <c r="ASE37" s="25"/>
      <c r="ASF37" s="25"/>
      <c r="ASG37" s="25"/>
      <c r="ASH37" s="25"/>
      <c r="ASI37" s="25"/>
      <c r="ASJ37" s="25"/>
      <c r="ASK37" s="25"/>
      <c r="ASL37" s="25"/>
      <c r="ASM37" s="25"/>
      <c r="ASN37" s="25"/>
      <c r="ASO37" s="25"/>
      <c r="ASP37" s="25"/>
      <c r="ASQ37" s="25"/>
      <c r="ASR37" s="25"/>
      <c r="ASS37" s="25"/>
      <c r="AST37" s="25"/>
      <c r="ASU37" s="25"/>
      <c r="ASV37" s="25"/>
      <c r="ASW37" s="25"/>
      <c r="ASX37" s="25"/>
      <c r="ASY37" s="25"/>
      <c r="ASZ37" s="25"/>
      <c r="ATA37" s="25"/>
      <c r="ATB37" s="25"/>
      <c r="ATC37" s="25"/>
      <c r="ATD37" s="25"/>
      <c r="ATE37" s="25"/>
      <c r="ATF37" s="25"/>
      <c r="ATG37" s="25"/>
      <c r="ATH37" s="25"/>
      <c r="ATI37" s="25"/>
      <c r="ATJ37" s="25"/>
      <c r="ATK37" s="25"/>
      <c r="ATL37" s="25"/>
      <c r="ATM37" s="25"/>
      <c r="ATN37" s="25"/>
      <c r="ATO37" s="25"/>
      <c r="ATP37" s="25"/>
      <c r="ATQ37" s="25"/>
      <c r="ATR37" s="25"/>
      <c r="ATS37" s="25"/>
      <c r="ATT37" s="25"/>
      <c r="ATU37" s="25"/>
      <c r="ATV37" s="25"/>
      <c r="ATW37" s="25"/>
      <c r="ATX37" s="25"/>
      <c r="ATY37" s="25"/>
      <c r="ATZ37" s="25"/>
      <c r="AUA37" s="25"/>
      <c r="AUB37" s="25"/>
      <c r="AUC37" s="25"/>
      <c r="AUD37" s="25"/>
      <c r="AUE37" s="25"/>
      <c r="AUF37" s="25"/>
      <c r="AUG37" s="25"/>
      <c r="AUH37" s="25"/>
      <c r="AUI37" s="25"/>
      <c r="AUJ37" s="25"/>
      <c r="AUK37" s="25"/>
      <c r="AUL37" s="25"/>
      <c r="AUM37" s="25"/>
      <c r="AUN37" s="25"/>
      <c r="AUO37" s="25"/>
      <c r="AUP37" s="25"/>
      <c r="AUQ37" s="25"/>
      <c r="AUR37" s="25"/>
      <c r="AUS37" s="25"/>
      <c r="AUT37" s="25"/>
      <c r="AUU37" s="25"/>
      <c r="AUV37" s="25"/>
      <c r="AUW37" s="25"/>
      <c r="AUX37" s="25"/>
      <c r="AUY37" s="25"/>
      <c r="AUZ37" s="25"/>
      <c r="AVA37" s="25"/>
      <c r="AVB37" s="25"/>
      <c r="AVC37" s="25"/>
      <c r="AVD37" s="25"/>
      <c r="AVE37" s="25"/>
      <c r="AVF37" s="25"/>
      <c r="AVG37" s="25"/>
      <c r="AVH37" s="25"/>
      <c r="AVI37" s="25"/>
      <c r="AVJ37" s="25"/>
      <c r="AVK37" s="25"/>
      <c r="AVL37" s="25"/>
      <c r="AVM37" s="25"/>
      <c r="AVN37" s="25"/>
      <c r="AVO37" s="25"/>
      <c r="AVP37" s="25"/>
      <c r="AVQ37" s="25"/>
      <c r="AVR37" s="25"/>
      <c r="AVS37" s="25"/>
      <c r="AVT37" s="25"/>
      <c r="AVU37" s="25"/>
      <c r="AVV37" s="25"/>
      <c r="AVW37" s="25"/>
      <c r="AVX37" s="25"/>
      <c r="AVY37" s="25"/>
      <c r="AVZ37" s="25"/>
      <c r="AWA37" s="25"/>
      <c r="AWB37" s="25"/>
      <c r="AWC37" s="25"/>
      <c r="AWD37" s="25"/>
      <c r="AWE37" s="25"/>
      <c r="AWF37" s="25"/>
      <c r="AWG37" s="25"/>
      <c r="AWH37" s="25"/>
      <c r="AWI37" s="25"/>
      <c r="AWJ37" s="25"/>
      <c r="AWK37" s="25"/>
      <c r="AWL37" s="25"/>
      <c r="AWM37" s="25"/>
      <c r="AWN37" s="25"/>
      <c r="AWO37" s="25"/>
      <c r="AWP37" s="25"/>
      <c r="AWQ37" s="25"/>
      <c r="AWR37" s="25"/>
      <c r="AWS37" s="25"/>
      <c r="AWT37" s="25"/>
      <c r="AWU37" s="25"/>
      <c r="AWV37" s="25"/>
      <c r="AWW37" s="25"/>
      <c r="AWX37" s="25"/>
      <c r="AWY37" s="25"/>
      <c r="AWZ37" s="25"/>
      <c r="AXA37" s="25"/>
      <c r="AXB37" s="25"/>
      <c r="AXC37" s="25"/>
      <c r="AXD37" s="25"/>
      <c r="AXE37" s="25"/>
      <c r="AXF37" s="25"/>
      <c r="AXG37" s="25"/>
      <c r="AXH37" s="25"/>
      <c r="AXI37" s="25"/>
      <c r="AXJ37" s="25"/>
      <c r="AXK37" s="25"/>
      <c r="AXL37" s="25"/>
      <c r="AXM37" s="25"/>
      <c r="AXN37" s="25"/>
      <c r="AXO37" s="25"/>
      <c r="AXP37" s="25"/>
      <c r="AXQ37" s="25"/>
      <c r="AXR37" s="25"/>
      <c r="AXS37" s="25"/>
      <c r="AXT37" s="25"/>
      <c r="AXU37" s="25"/>
      <c r="AXV37" s="25"/>
      <c r="AXW37" s="25"/>
      <c r="AXX37" s="25"/>
      <c r="AXY37" s="25"/>
      <c r="AXZ37" s="25"/>
      <c r="AYA37" s="25"/>
      <c r="AYB37" s="25"/>
      <c r="AYC37" s="25"/>
      <c r="AYD37" s="25"/>
      <c r="AYE37" s="25"/>
      <c r="AYF37" s="25"/>
      <c r="AYG37" s="25"/>
      <c r="AYH37" s="25"/>
      <c r="AYI37" s="25"/>
      <c r="AYJ37" s="25"/>
      <c r="AYK37" s="25"/>
      <c r="AYL37" s="25"/>
      <c r="AYM37" s="25"/>
      <c r="AYN37" s="25"/>
      <c r="AYO37" s="25"/>
      <c r="AYP37" s="25"/>
      <c r="AYQ37" s="25"/>
      <c r="AYR37" s="25"/>
      <c r="AYS37" s="25"/>
      <c r="AYT37" s="25"/>
      <c r="AYU37" s="25"/>
      <c r="AYV37" s="25"/>
      <c r="AYW37" s="25"/>
      <c r="AYX37" s="25"/>
      <c r="AYY37" s="25"/>
      <c r="AYZ37" s="25"/>
      <c r="AZA37" s="25"/>
      <c r="AZB37" s="25"/>
      <c r="AZC37" s="25"/>
      <c r="AZD37" s="25"/>
      <c r="AZE37" s="25"/>
      <c r="AZF37" s="25"/>
      <c r="AZG37" s="25"/>
      <c r="AZH37" s="25"/>
      <c r="AZI37" s="25"/>
      <c r="AZJ37" s="25"/>
      <c r="AZK37" s="25"/>
      <c r="AZL37" s="25"/>
      <c r="AZM37" s="25"/>
      <c r="AZN37" s="25"/>
      <c r="AZO37" s="25"/>
      <c r="AZP37" s="25"/>
      <c r="AZQ37" s="25"/>
      <c r="AZR37" s="25"/>
      <c r="AZS37" s="25"/>
      <c r="AZT37" s="25"/>
      <c r="AZU37" s="25"/>
      <c r="AZV37" s="25"/>
      <c r="AZW37" s="25"/>
      <c r="AZX37" s="25"/>
      <c r="AZY37" s="25"/>
      <c r="AZZ37" s="25"/>
      <c r="BAA37" s="25"/>
      <c r="BAB37" s="25"/>
      <c r="BAC37" s="25"/>
      <c r="BAD37" s="25"/>
      <c r="BAE37" s="25"/>
      <c r="BAF37" s="25"/>
      <c r="BAG37" s="25"/>
      <c r="BAH37" s="25"/>
      <c r="BAI37" s="25"/>
      <c r="BAJ37" s="25"/>
      <c r="BAK37" s="25"/>
      <c r="BAL37" s="25"/>
      <c r="BAM37" s="25"/>
      <c r="BAN37" s="25"/>
      <c r="BAO37" s="25"/>
      <c r="BAP37" s="25"/>
      <c r="BAQ37" s="25"/>
      <c r="BAR37" s="25"/>
      <c r="BAS37" s="25"/>
      <c r="BAT37" s="25"/>
      <c r="BAU37" s="25"/>
      <c r="BAV37" s="25"/>
      <c r="BAW37" s="25"/>
      <c r="BAX37" s="25"/>
      <c r="BAY37" s="25"/>
      <c r="BAZ37" s="25"/>
      <c r="BBA37" s="25"/>
      <c r="BBB37" s="25"/>
      <c r="BBC37" s="25"/>
      <c r="BBD37" s="25"/>
      <c r="BBE37" s="25"/>
      <c r="BBF37" s="25"/>
      <c r="BBG37" s="25"/>
      <c r="BBH37" s="25"/>
      <c r="BBI37" s="25"/>
      <c r="BBJ37" s="25"/>
      <c r="BBK37" s="25"/>
      <c r="BBL37" s="25"/>
      <c r="BBM37" s="25"/>
      <c r="BBN37" s="25"/>
      <c r="BBO37" s="25"/>
      <c r="BBP37" s="25"/>
      <c r="BBQ37" s="25"/>
      <c r="BBR37" s="25"/>
      <c r="BBS37" s="25"/>
      <c r="BBT37" s="25"/>
      <c r="BBU37" s="25"/>
      <c r="BBV37" s="25"/>
      <c r="BBW37" s="25"/>
      <c r="BBX37" s="25"/>
      <c r="BBY37" s="25"/>
      <c r="BBZ37" s="25"/>
      <c r="BCA37" s="25"/>
      <c r="BCB37" s="25"/>
      <c r="BCC37" s="25"/>
      <c r="BCD37" s="25"/>
      <c r="BCE37" s="25"/>
      <c r="BCF37" s="25"/>
      <c r="BCG37" s="25"/>
      <c r="BCH37" s="25"/>
      <c r="BCI37" s="25"/>
      <c r="BCJ37" s="25"/>
      <c r="BCK37" s="25"/>
      <c r="BCL37" s="25"/>
      <c r="BCM37" s="25"/>
      <c r="BCN37" s="25"/>
      <c r="BCO37" s="25"/>
      <c r="BCP37" s="25"/>
      <c r="BCQ37" s="25"/>
      <c r="BCR37" s="25"/>
      <c r="BCS37" s="25"/>
      <c r="BCT37" s="25"/>
      <c r="BCU37" s="25"/>
      <c r="BCV37" s="25"/>
      <c r="BCW37" s="25"/>
      <c r="BCX37" s="25"/>
      <c r="BCY37" s="25"/>
      <c r="BCZ37" s="25"/>
      <c r="BDA37" s="25"/>
      <c r="BDB37" s="25"/>
      <c r="BDC37" s="25"/>
      <c r="BDD37" s="25"/>
      <c r="BDE37" s="25"/>
      <c r="BDF37" s="25"/>
      <c r="BDG37" s="25"/>
      <c r="BDH37" s="25"/>
      <c r="BDI37" s="25"/>
      <c r="BDJ37" s="25"/>
      <c r="BDK37" s="25"/>
      <c r="BDL37" s="25"/>
      <c r="BDM37" s="25"/>
      <c r="BDN37" s="25"/>
      <c r="BDO37" s="25"/>
      <c r="BDP37" s="25"/>
      <c r="BDQ37" s="25"/>
      <c r="BDR37" s="25"/>
      <c r="BDS37" s="25"/>
      <c r="BDT37" s="25"/>
      <c r="BDU37" s="25"/>
      <c r="BDV37" s="25"/>
      <c r="BDW37" s="25"/>
      <c r="BDX37" s="25"/>
      <c r="BDY37" s="25"/>
      <c r="BDZ37" s="25"/>
      <c r="BEA37" s="25"/>
      <c r="BEB37" s="25"/>
      <c r="BEC37" s="25"/>
      <c r="BED37" s="25"/>
      <c r="BEE37" s="25"/>
      <c r="BEF37" s="25"/>
      <c r="BEG37" s="25"/>
      <c r="BEH37" s="25"/>
      <c r="BEI37" s="25"/>
      <c r="BEJ37" s="25"/>
      <c r="BEK37" s="25"/>
      <c r="BEL37" s="25"/>
      <c r="BEM37" s="25"/>
      <c r="BEN37" s="25"/>
      <c r="BEO37" s="25"/>
      <c r="BEP37" s="25"/>
      <c r="BEQ37" s="25"/>
      <c r="BER37" s="25"/>
      <c r="BES37" s="25"/>
      <c r="BET37" s="25"/>
      <c r="BEU37" s="25"/>
      <c r="BEV37" s="25"/>
      <c r="BEW37" s="25"/>
      <c r="BEX37" s="25"/>
      <c r="BEY37" s="25"/>
      <c r="BEZ37" s="25"/>
      <c r="BFA37" s="25"/>
      <c r="BFB37" s="25"/>
      <c r="BFC37" s="25"/>
      <c r="BFD37" s="25"/>
      <c r="BFE37" s="25"/>
      <c r="BFF37" s="25"/>
      <c r="BFG37" s="25"/>
      <c r="BFH37" s="25"/>
      <c r="BFI37" s="25"/>
      <c r="BFJ37" s="25"/>
      <c r="BFK37" s="25"/>
      <c r="BFL37" s="25"/>
      <c r="BFM37" s="25"/>
      <c r="BFN37" s="25"/>
      <c r="BFO37" s="25"/>
      <c r="BFP37" s="25"/>
      <c r="BFQ37" s="25"/>
      <c r="BFR37" s="25"/>
      <c r="BFS37" s="25"/>
      <c r="BFT37" s="25"/>
      <c r="BFU37" s="25"/>
      <c r="BFV37" s="25"/>
      <c r="BFW37" s="25"/>
      <c r="BFX37" s="25"/>
      <c r="BFY37" s="25"/>
      <c r="BFZ37" s="25"/>
      <c r="BGA37" s="25"/>
      <c r="BGB37" s="25"/>
      <c r="BGC37" s="25"/>
      <c r="BGD37" s="25"/>
      <c r="BGE37" s="25"/>
      <c r="BGF37" s="25"/>
      <c r="BGG37" s="25"/>
      <c r="BGH37" s="25"/>
      <c r="BGI37" s="25"/>
      <c r="BGJ37" s="25"/>
      <c r="BGK37" s="25"/>
      <c r="BGL37" s="25"/>
      <c r="BGM37" s="25"/>
      <c r="BGN37" s="25"/>
      <c r="BGO37" s="25"/>
      <c r="BGP37" s="25"/>
      <c r="BGQ37" s="25"/>
      <c r="BGR37" s="25"/>
      <c r="BGS37" s="25"/>
      <c r="BGT37" s="25"/>
      <c r="BGU37" s="25"/>
      <c r="BGV37" s="25"/>
      <c r="BGW37" s="25"/>
      <c r="BGX37" s="25"/>
      <c r="BGY37" s="25"/>
      <c r="BGZ37" s="25"/>
      <c r="BHA37" s="25"/>
      <c r="BHB37" s="25"/>
      <c r="BHC37" s="25"/>
      <c r="BHD37" s="25"/>
      <c r="BHE37" s="25"/>
      <c r="BHF37" s="25"/>
      <c r="BHG37" s="25"/>
      <c r="BHH37" s="25"/>
      <c r="BHI37" s="25"/>
      <c r="BHJ37" s="25"/>
      <c r="BHK37" s="25"/>
      <c r="BHL37" s="25"/>
      <c r="BHM37" s="25"/>
      <c r="BHN37" s="25"/>
      <c r="BHO37" s="25"/>
      <c r="BHP37" s="25"/>
      <c r="BHQ37" s="25"/>
      <c r="BHR37" s="25"/>
      <c r="BHS37" s="25"/>
      <c r="BHT37" s="25"/>
      <c r="BHU37" s="25"/>
      <c r="BHV37" s="25"/>
      <c r="BHW37" s="25"/>
      <c r="BHX37" s="25"/>
      <c r="BHY37" s="25"/>
      <c r="BHZ37" s="25"/>
      <c r="BIA37" s="25"/>
      <c r="BIB37" s="25"/>
      <c r="BIC37" s="25"/>
      <c r="BID37" s="25"/>
      <c r="BIE37" s="25"/>
      <c r="BIF37" s="25"/>
      <c r="BIG37" s="25"/>
      <c r="BIH37" s="25"/>
      <c r="BII37" s="25"/>
      <c r="BIJ37" s="25"/>
      <c r="BIK37" s="25"/>
      <c r="BIL37" s="25"/>
      <c r="BIM37" s="25"/>
      <c r="BIN37" s="25"/>
      <c r="BIO37" s="25"/>
      <c r="BIP37" s="25"/>
      <c r="BIQ37" s="25"/>
      <c r="BIR37" s="25"/>
      <c r="BIS37" s="25"/>
      <c r="BIT37" s="25"/>
      <c r="BIU37" s="25"/>
      <c r="BIV37" s="25"/>
      <c r="BIW37" s="25"/>
      <c r="BIX37" s="25"/>
      <c r="BIY37" s="25"/>
      <c r="BIZ37" s="25"/>
      <c r="BJA37" s="25"/>
      <c r="BJB37" s="25"/>
      <c r="BJC37" s="25"/>
      <c r="BJD37" s="25"/>
      <c r="BJE37" s="25"/>
      <c r="BJF37" s="25"/>
      <c r="BJG37" s="25"/>
      <c r="BJH37" s="25"/>
      <c r="BJI37" s="25"/>
      <c r="BJJ37" s="25"/>
      <c r="BJK37" s="25"/>
      <c r="BJL37" s="25"/>
      <c r="BJM37" s="25"/>
      <c r="BJN37" s="25"/>
      <c r="BJO37" s="25"/>
      <c r="BJP37" s="25"/>
      <c r="BJQ37" s="25"/>
      <c r="BJR37" s="25"/>
      <c r="BJS37" s="25"/>
      <c r="BJT37" s="25"/>
      <c r="BJU37" s="25"/>
      <c r="BJV37" s="25"/>
      <c r="BJW37" s="25"/>
      <c r="BJX37" s="25"/>
      <c r="BJY37" s="25"/>
      <c r="BJZ37" s="25"/>
      <c r="BKA37" s="25"/>
      <c r="BKB37" s="25"/>
      <c r="BKC37" s="25"/>
      <c r="BKD37" s="25"/>
      <c r="BKE37" s="25"/>
      <c r="BKF37" s="25"/>
      <c r="BKG37" s="25"/>
      <c r="BKH37" s="25"/>
      <c r="BKI37" s="25"/>
      <c r="BKJ37" s="25"/>
      <c r="BKK37" s="25"/>
      <c r="BKL37" s="25"/>
      <c r="BKM37" s="25"/>
      <c r="BKN37" s="25"/>
      <c r="BKO37" s="25"/>
      <c r="BKP37" s="25"/>
      <c r="BKQ37" s="25"/>
      <c r="BKR37" s="25"/>
      <c r="BKS37" s="25"/>
      <c r="BKT37" s="25"/>
      <c r="BKU37" s="25"/>
      <c r="BKV37" s="25"/>
      <c r="BKW37" s="25"/>
      <c r="BKX37" s="25"/>
      <c r="BKY37" s="25"/>
      <c r="BKZ37" s="25"/>
      <c r="BLA37" s="25"/>
      <c r="BLB37" s="25"/>
      <c r="BLC37" s="25"/>
      <c r="BLD37" s="25"/>
      <c r="BLE37" s="25"/>
      <c r="BLF37" s="25"/>
      <c r="BLG37" s="25"/>
      <c r="BLH37" s="25"/>
      <c r="BLI37" s="25"/>
      <c r="BLJ37" s="25"/>
      <c r="BLK37" s="25"/>
      <c r="BLL37" s="25"/>
      <c r="BLM37" s="25"/>
      <c r="BLN37" s="25"/>
      <c r="BLO37" s="25"/>
      <c r="BLP37" s="25"/>
      <c r="BLQ37" s="25"/>
      <c r="BLR37" s="25"/>
      <c r="BLS37" s="25"/>
      <c r="BLT37" s="25"/>
      <c r="BLU37" s="25"/>
      <c r="BLV37" s="25"/>
      <c r="BLW37" s="25"/>
      <c r="BLX37" s="25"/>
      <c r="BLY37" s="25"/>
      <c r="BLZ37" s="25"/>
      <c r="BMA37" s="25"/>
      <c r="BMB37" s="25"/>
      <c r="BMC37" s="25"/>
      <c r="BMD37" s="25"/>
      <c r="BME37" s="25"/>
      <c r="BMF37" s="25"/>
      <c r="BMG37" s="25"/>
      <c r="BMH37" s="25"/>
      <c r="BMI37" s="25"/>
      <c r="BMJ37" s="25"/>
      <c r="BMK37" s="25"/>
      <c r="BML37" s="25"/>
      <c r="BMM37" s="25"/>
      <c r="BMN37" s="25"/>
      <c r="BMO37" s="25"/>
      <c r="BMP37" s="25"/>
      <c r="BMQ37" s="25"/>
      <c r="BMR37" s="25"/>
      <c r="BMS37" s="25"/>
      <c r="BMT37" s="25"/>
      <c r="BMU37" s="25"/>
      <c r="BMV37" s="25"/>
      <c r="BMW37" s="25"/>
      <c r="BMX37" s="25"/>
      <c r="BMY37" s="25"/>
      <c r="BMZ37" s="25"/>
      <c r="BNA37" s="25"/>
      <c r="BNB37" s="25"/>
      <c r="BNC37" s="25"/>
      <c r="BND37" s="25"/>
      <c r="BNE37" s="25"/>
      <c r="BNF37" s="25"/>
      <c r="BNG37" s="25"/>
      <c r="BNH37" s="25"/>
      <c r="BNI37" s="25"/>
      <c r="BNJ37" s="25"/>
      <c r="BNK37" s="25"/>
      <c r="BNL37" s="25"/>
      <c r="BNM37" s="25"/>
      <c r="BNN37" s="25"/>
      <c r="BNO37" s="25"/>
      <c r="BNP37" s="25"/>
      <c r="BNQ37" s="25"/>
      <c r="BNR37" s="25"/>
      <c r="BNS37" s="25"/>
      <c r="BNT37" s="25"/>
      <c r="BNU37" s="25"/>
      <c r="BNV37" s="25"/>
      <c r="BNW37" s="25"/>
      <c r="BNX37" s="25"/>
      <c r="BNY37" s="25"/>
      <c r="BNZ37" s="25"/>
      <c r="BOA37" s="25"/>
      <c r="BOB37" s="25"/>
      <c r="BOC37" s="25"/>
      <c r="BOD37" s="25"/>
      <c r="BOE37" s="25"/>
      <c r="BOF37" s="25"/>
      <c r="BOG37" s="25"/>
      <c r="BOH37" s="25"/>
      <c r="BOI37" s="25"/>
      <c r="BOJ37" s="25"/>
      <c r="BOK37" s="25"/>
      <c r="BOL37" s="25"/>
      <c r="BOM37" s="25"/>
      <c r="BON37" s="25"/>
      <c r="BOO37" s="25"/>
      <c r="BOP37" s="25"/>
      <c r="BOQ37" s="25"/>
      <c r="BOR37" s="25"/>
      <c r="BOS37" s="25"/>
      <c r="BOT37" s="25"/>
      <c r="BOU37" s="25"/>
      <c r="BOV37" s="25"/>
      <c r="BOW37" s="25"/>
      <c r="BOX37" s="25"/>
      <c r="BOY37" s="25"/>
      <c r="BOZ37" s="25"/>
      <c r="BPA37" s="25"/>
      <c r="BPB37" s="25"/>
      <c r="BPC37" s="25"/>
      <c r="BPD37" s="25"/>
      <c r="BPE37" s="25"/>
      <c r="BPF37" s="25"/>
      <c r="BPG37" s="25"/>
      <c r="BPH37" s="25"/>
      <c r="BPI37" s="25"/>
      <c r="BPJ37" s="25"/>
      <c r="BPK37" s="25"/>
      <c r="BPL37" s="25"/>
      <c r="BPM37" s="25"/>
      <c r="BPN37" s="25"/>
      <c r="BPO37" s="25"/>
      <c r="BPP37" s="25"/>
      <c r="BPQ37" s="25"/>
      <c r="BPR37" s="25"/>
      <c r="BPS37" s="25"/>
      <c r="BPT37" s="25"/>
      <c r="BPU37" s="25"/>
      <c r="BPV37" s="25"/>
      <c r="BPW37" s="25"/>
      <c r="BPX37" s="25"/>
      <c r="BPY37" s="25"/>
      <c r="BPZ37" s="25"/>
      <c r="BQA37" s="25"/>
      <c r="BQB37" s="25"/>
      <c r="BQC37" s="25"/>
      <c r="BQD37" s="25"/>
      <c r="BQE37" s="25"/>
      <c r="BQF37" s="25"/>
      <c r="BQG37" s="25"/>
      <c r="BQH37" s="25"/>
      <c r="BQI37" s="25"/>
      <c r="BQJ37" s="25"/>
      <c r="BQK37" s="25"/>
      <c r="BQL37" s="25"/>
      <c r="BQM37" s="25"/>
      <c r="BQN37" s="25"/>
      <c r="BQO37" s="25"/>
      <c r="BQP37" s="25"/>
      <c r="BQQ37" s="25"/>
      <c r="BQR37" s="25"/>
      <c r="BQS37" s="25"/>
      <c r="BQT37" s="25"/>
      <c r="BQU37" s="25"/>
      <c r="BQV37" s="25"/>
      <c r="BQW37" s="25"/>
      <c r="BQX37" s="25"/>
      <c r="BQY37" s="25"/>
      <c r="BQZ37" s="25"/>
      <c r="BRA37" s="25"/>
      <c r="BRB37" s="25"/>
      <c r="BRC37" s="25"/>
      <c r="BRD37" s="25"/>
      <c r="BRE37" s="25"/>
      <c r="BRF37" s="25"/>
      <c r="BRG37" s="25"/>
      <c r="BRH37" s="25"/>
      <c r="BRI37" s="25"/>
      <c r="BRJ37" s="25"/>
      <c r="BRK37" s="25"/>
      <c r="BRL37" s="25"/>
      <c r="BRM37" s="25"/>
      <c r="BRN37" s="25"/>
      <c r="BRO37" s="25"/>
      <c r="BRP37" s="25"/>
      <c r="BRQ37" s="25"/>
      <c r="BRR37" s="25"/>
      <c r="BRS37" s="25"/>
      <c r="BRT37" s="25"/>
      <c r="BRU37" s="25"/>
      <c r="BRV37" s="25"/>
      <c r="BRW37" s="25"/>
      <c r="BRX37" s="25"/>
      <c r="BRY37" s="25"/>
      <c r="BRZ37" s="25"/>
      <c r="BSA37" s="25"/>
      <c r="BSB37" s="25"/>
      <c r="BSC37" s="25"/>
      <c r="BSD37" s="25"/>
      <c r="BSE37" s="25"/>
      <c r="BSF37" s="25"/>
      <c r="BSG37" s="25"/>
      <c r="BSH37" s="25"/>
      <c r="BSI37" s="25"/>
      <c r="BSJ37" s="25"/>
      <c r="BSK37" s="25"/>
      <c r="BSL37" s="25"/>
      <c r="BSM37" s="25"/>
      <c r="BSN37" s="25"/>
      <c r="BSO37" s="25"/>
      <c r="BSP37" s="25"/>
      <c r="BSQ37" s="25"/>
      <c r="BSR37" s="25"/>
      <c r="BSS37" s="25"/>
      <c r="BST37" s="25"/>
      <c r="BSU37" s="25"/>
      <c r="BSV37" s="25"/>
      <c r="BSW37" s="25"/>
      <c r="BSX37" s="25"/>
      <c r="BSY37" s="25"/>
      <c r="BSZ37" s="25"/>
      <c r="BTA37" s="25"/>
      <c r="BTB37" s="25"/>
      <c r="BTC37" s="25"/>
      <c r="BTD37" s="25"/>
      <c r="BTE37" s="25"/>
      <c r="BTF37" s="25"/>
      <c r="BTG37" s="25"/>
      <c r="BTH37" s="25"/>
      <c r="BTI37" s="25"/>
      <c r="BTJ37" s="25"/>
      <c r="BTK37" s="25"/>
      <c r="BTL37" s="25"/>
      <c r="BTM37" s="25"/>
      <c r="BTN37" s="25"/>
      <c r="BTO37" s="25"/>
      <c r="BTP37" s="25"/>
      <c r="BTQ37" s="25"/>
      <c r="BTR37" s="25"/>
      <c r="BTS37" s="25"/>
      <c r="BTT37" s="25"/>
      <c r="BTU37" s="25"/>
      <c r="BTV37" s="25"/>
      <c r="BTW37" s="25"/>
      <c r="BTX37" s="25"/>
      <c r="BTY37" s="25"/>
      <c r="BTZ37" s="25"/>
      <c r="BUA37" s="25"/>
      <c r="BUB37" s="25"/>
      <c r="BUC37" s="25"/>
      <c r="BUD37" s="25"/>
      <c r="BUE37" s="25"/>
      <c r="BUF37" s="25"/>
      <c r="BUG37" s="25"/>
      <c r="BUH37" s="25"/>
      <c r="BUI37" s="25"/>
      <c r="BUJ37" s="25"/>
      <c r="BUK37" s="25"/>
      <c r="BUL37" s="25"/>
      <c r="BUM37" s="25"/>
      <c r="BUN37" s="25"/>
      <c r="BUO37" s="25"/>
      <c r="BUP37" s="25"/>
      <c r="BUQ37" s="25"/>
      <c r="BUR37" s="25"/>
      <c r="BUS37" s="25"/>
      <c r="BUT37" s="25"/>
      <c r="BUU37" s="25"/>
      <c r="BUV37" s="25"/>
      <c r="BUW37" s="25"/>
      <c r="BUX37" s="25"/>
      <c r="BUY37" s="25"/>
      <c r="BUZ37" s="25"/>
      <c r="BVA37" s="25"/>
      <c r="BVB37" s="25"/>
      <c r="BVC37" s="25"/>
      <c r="BVD37" s="25"/>
      <c r="BVE37" s="25"/>
      <c r="BVF37" s="25"/>
      <c r="BVG37" s="25"/>
      <c r="BVH37" s="25"/>
      <c r="BVI37" s="25"/>
      <c r="BVJ37" s="25"/>
      <c r="BVK37" s="25"/>
      <c r="BVL37" s="25"/>
      <c r="BVM37" s="25"/>
      <c r="BVN37" s="25"/>
      <c r="BVO37" s="25"/>
      <c r="BVP37" s="25"/>
      <c r="BVQ37" s="25"/>
      <c r="BVR37" s="25"/>
      <c r="BVS37" s="25"/>
      <c r="BVT37" s="25"/>
      <c r="BVU37" s="25"/>
      <c r="BVV37" s="25"/>
      <c r="BVW37" s="25"/>
      <c r="BVX37" s="25"/>
      <c r="BVY37" s="25"/>
      <c r="BVZ37" s="25"/>
      <c r="BWA37" s="25"/>
      <c r="BWB37" s="25"/>
      <c r="BWC37" s="25"/>
      <c r="BWD37" s="25"/>
      <c r="BWE37" s="25"/>
      <c r="BWF37" s="25"/>
      <c r="BWG37" s="25"/>
      <c r="BWH37" s="25"/>
      <c r="BWI37" s="25"/>
      <c r="BWJ37" s="25"/>
      <c r="BWK37" s="25"/>
      <c r="BWL37" s="25"/>
      <c r="BWM37" s="25"/>
      <c r="BWN37" s="25"/>
      <c r="BWO37" s="25"/>
      <c r="BWP37" s="25"/>
      <c r="BWQ37" s="25"/>
      <c r="BWR37" s="25"/>
      <c r="BWS37" s="25"/>
      <c r="BWT37" s="25"/>
      <c r="BWU37" s="25"/>
      <c r="BWV37" s="25"/>
      <c r="BWW37" s="25"/>
      <c r="BWX37" s="25"/>
      <c r="BWY37" s="25"/>
      <c r="BWZ37" s="25"/>
      <c r="BXA37" s="25"/>
      <c r="BXB37" s="25"/>
      <c r="BXC37" s="25"/>
      <c r="BXD37" s="25"/>
      <c r="BXE37" s="25"/>
      <c r="BXF37" s="25"/>
      <c r="BXG37" s="25"/>
      <c r="BXH37" s="25"/>
      <c r="BXI37" s="25"/>
      <c r="BXJ37" s="25"/>
      <c r="BXK37" s="25"/>
      <c r="BXL37" s="25"/>
      <c r="BXM37" s="25"/>
      <c r="BXN37" s="25"/>
      <c r="BXO37" s="25"/>
      <c r="BXP37" s="25"/>
      <c r="BXQ37" s="25"/>
      <c r="BXR37" s="25"/>
      <c r="BXS37" s="25"/>
      <c r="BXT37" s="25"/>
      <c r="BXU37" s="25"/>
      <c r="BXV37" s="25"/>
      <c r="BXW37" s="25"/>
      <c r="BXX37" s="25"/>
      <c r="BXY37" s="25"/>
      <c r="BXZ37" s="25"/>
      <c r="BYA37" s="25"/>
      <c r="BYB37" s="25"/>
      <c r="BYC37" s="25"/>
      <c r="BYD37" s="25"/>
      <c r="BYE37" s="25"/>
      <c r="BYF37" s="25"/>
      <c r="BYG37" s="25"/>
      <c r="BYH37" s="25"/>
      <c r="BYI37" s="25"/>
      <c r="BYJ37" s="25"/>
      <c r="BYK37" s="25"/>
      <c r="BYL37" s="25"/>
      <c r="BYM37" s="25"/>
      <c r="BYN37" s="25"/>
      <c r="BYO37" s="25"/>
      <c r="BYP37" s="25"/>
      <c r="BYQ37" s="25"/>
      <c r="BYR37" s="25"/>
      <c r="BYS37" s="25"/>
      <c r="BYT37" s="25"/>
      <c r="BYU37" s="25"/>
      <c r="BYV37" s="25"/>
      <c r="BYW37" s="25"/>
      <c r="BYX37" s="25"/>
      <c r="BYY37" s="25"/>
      <c r="BYZ37" s="25"/>
      <c r="BZA37" s="25"/>
      <c r="BZB37" s="25"/>
      <c r="BZC37" s="25"/>
      <c r="BZD37" s="25"/>
      <c r="BZE37" s="25"/>
      <c r="BZF37" s="25"/>
      <c r="BZG37" s="25"/>
      <c r="BZH37" s="25"/>
      <c r="BZI37" s="25"/>
      <c r="BZJ37" s="25"/>
      <c r="BZK37" s="25"/>
      <c r="BZL37" s="25"/>
      <c r="BZM37" s="25"/>
      <c r="BZN37" s="25"/>
      <c r="BZO37" s="25"/>
      <c r="BZP37" s="25"/>
      <c r="BZQ37" s="25"/>
      <c r="BZR37" s="25"/>
      <c r="BZS37" s="25"/>
      <c r="BZT37" s="25"/>
      <c r="BZU37" s="25"/>
      <c r="BZV37" s="25"/>
      <c r="BZW37" s="25"/>
      <c r="BZX37" s="25"/>
      <c r="BZY37" s="25"/>
      <c r="BZZ37" s="25"/>
      <c r="CAA37" s="25"/>
      <c r="CAB37" s="25"/>
      <c r="CAC37" s="25"/>
      <c r="CAD37" s="25"/>
      <c r="CAE37" s="25"/>
      <c r="CAF37" s="25"/>
      <c r="CAG37" s="25"/>
      <c r="CAH37" s="25"/>
      <c r="CAI37" s="25"/>
      <c r="CAJ37" s="25"/>
      <c r="CAK37" s="25"/>
      <c r="CAL37" s="25"/>
      <c r="CAM37" s="25"/>
      <c r="CAN37" s="25"/>
      <c r="CAO37" s="25"/>
      <c r="CAP37" s="25"/>
      <c r="CAQ37" s="25"/>
      <c r="CAR37" s="25"/>
      <c r="CAS37" s="25"/>
      <c r="CAT37" s="25"/>
      <c r="CAU37" s="25"/>
      <c r="CAV37" s="25"/>
      <c r="CAW37" s="25"/>
      <c r="CAX37" s="25"/>
      <c r="CAY37" s="25"/>
      <c r="CAZ37" s="25"/>
      <c r="CBA37" s="25"/>
      <c r="CBB37" s="25"/>
      <c r="CBC37" s="25"/>
      <c r="CBD37" s="25"/>
      <c r="CBE37" s="25"/>
      <c r="CBF37" s="25"/>
      <c r="CBG37" s="25"/>
      <c r="CBH37" s="25"/>
      <c r="CBI37" s="25"/>
      <c r="CBJ37" s="25"/>
      <c r="CBK37" s="25"/>
      <c r="CBL37" s="25"/>
      <c r="CBM37" s="25"/>
      <c r="CBN37" s="25"/>
      <c r="CBO37" s="25"/>
      <c r="CBP37" s="25"/>
      <c r="CBQ37" s="25"/>
      <c r="CBR37" s="25"/>
      <c r="CBS37" s="25"/>
      <c r="CBT37" s="25"/>
      <c r="CBU37" s="25"/>
      <c r="CBV37" s="25"/>
      <c r="CBW37" s="25"/>
      <c r="CBX37" s="25"/>
      <c r="CBY37" s="25"/>
      <c r="CBZ37" s="25"/>
      <c r="CCA37" s="25"/>
      <c r="CCB37" s="25"/>
      <c r="CCC37" s="25"/>
      <c r="CCD37" s="25"/>
      <c r="CCE37" s="25"/>
      <c r="CCF37" s="25"/>
      <c r="CCG37" s="25"/>
      <c r="CCH37" s="25"/>
      <c r="CCI37" s="25"/>
      <c r="CCJ37" s="25"/>
      <c r="CCK37" s="25"/>
      <c r="CCL37" s="25"/>
      <c r="CCM37" s="25"/>
      <c r="CCN37" s="25"/>
      <c r="CCO37" s="25"/>
      <c r="CCP37" s="25"/>
      <c r="CCQ37" s="25"/>
      <c r="CCR37" s="25"/>
      <c r="CCS37" s="25"/>
      <c r="CCT37" s="25"/>
      <c r="CCU37" s="25"/>
      <c r="CCV37" s="25"/>
      <c r="CCW37" s="25"/>
      <c r="CCX37" s="25"/>
      <c r="CCY37" s="25"/>
      <c r="CCZ37" s="25"/>
      <c r="CDA37" s="25"/>
      <c r="CDB37" s="25"/>
      <c r="CDC37" s="25"/>
      <c r="CDD37" s="25"/>
      <c r="CDE37" s="25"/>
      <c r="CDF37" s="25"/>
      <c r="CDG37" s="25"/>
      <c r="CDH37" s="25"/>
      <c r="CDI37" s="25"/>
      <c r="CDJ37" s="25"/>
      <c r="CDK37" s="25"/>
      <c r="CDL37" s="25"/>
      <c r="CDM37" s="25"/>
      <c r="CDN37" s="25"/>
      <c r="CDO37" s="25"/>
      <c r="CDP37" s="25"/>
      <c r="CDQ37" s="25"/>
      <c r="CDR37" s="25"/>
      <c r="CDS37" s="25"/>
      <c r="CDT37" s="25"/>
      <c r="CDU37" s="25"/>
      <c r="CDV37" s="25"/>
      <c r="CDW37" s="25"/>
      <c r="CDX37" s="25"/>
      <c r="CDY37" s="25"/>
      <c r="CDZ37" s="25"/>
      <c r="CEA37" s="25"/>
      <c r="CEB37" s="25"/>
      <c r="CEC37" s="25"/>
      <c r="CED37" s="25"/>
      <c r="CEE37" s="25"/>
      <c r="CEF37" s="25"/>
      <c r="CEG37" s="25"/>
      <c r="CEH37" s="25"/>
      <c r="CEI37" s="25"/>
      <c r="CEJ37" s="25"/>
      <c r="CEK37" s="25"/>
      <c r="CEL37" s="25"/>
      <c r="CEM37" s="25"/>
      <c r="CEN37" s="25"/>
      <c r="CEO37" s="25"/>
      <c r="CEP37" s="25"/>
      <c r="CEQ37" s="25"/>
      <c r="CER37" s="25"/>
      <c r="CES37" s="25"/>
      <c r="CET37" s="25"/>
      <c r="CEU37" s="25"/>
      <c r="CEV37" s="25"/>
      <c r="CEW37" s="25"/>
      <c r="CEX37" s="25"/>
      <c r="CEY37" s="25"/>
      <c r="CEZ37" s="25"/>
      <c r="CFA37" s="25"/>
      <c r="CFB37" s="25"/>
      <c r="CFC37" s="25"/>
      <c r="CFD37" s="25"/>
      <c r="CFE37" s="25"/>
      <c r="CFF37" s="25"/>
      <c r="CFG37" s="25"/>
      <c r="CFH37" s="25"/>
      <c r="CFI37" s="25"/>
      <c r="CFJ37" s="25"/>
      <c r="CFK37" s="25"/>
      <c r="CFL37" s="25"/>
      <c r="CFM37" s="25"/>
      <c r="CFN37" s="25"/>
      <c r="CFO37" s="25"/>
      <c r="CFP37" s="25"/>
      <c r="CFQ37" s="25"/>
      <c r="CFR37" s="25"/>
      <c r="CFS37" s="25"/>
      <c r="CFT37" s="25"/>
      <c r="CFU37" s="25"/>
      <c r="CFV37" s="25"/>
      <c r="CFW37" s="25"/>
      <c r="CFX37" s="25"/>
      <c r="CFY37" s="25"/>
      <c r="CFZ37" s="25"/>
      <c r="CGA37" s="25"/>
      <c r="CGB37" s="25"/>
      <c r="CGC37" s="25"/>
      <c r="CGD37" s="25"/>
      <c r="CGE37" s="25"/>
      <c r="CGF37" s="25"/>
      <c r="CGG37" s="25"/>
      <c r="CGH37" s="25"/>
      <c r="CGI37" s="25"/>
      <c r="CGJ37" s="25"/>
      <c r="CGK37" s="25"/>
      <c r="CGL37" s="25"/>
      <c r="CGM37" s="25"/>
      <c r="CGN37" s="25"/>
      <c r="CGO37" s="25"/>
      <c r="CGP37" s="25"/>
      <c r="CGQ37" s="25"/>
      <c r="CGR37" s="25"/>
      <c r="CGS37" s="25"/>
      <c r="CGT37" s="25"/>
      <c r="CGU37" s="25"/>
      <c r="CGV37" s="25"/>
      <c r="CGW37" s="25"/>
      <c r="CGX37" s="25"/>
      <c r="CGY37" s="25"/>
      <c r="CGZ37" s="25"/>
      <c r="CHA37" s="25"/>
      <c r="CHB37" s="25"/>
      <c r="CHC37" s="25"/>
      <c r="CHD37" s="25"/>
      <c r="CHE37" s="25"/>
      <c r="CHF37" s="25"/>
      <c r="CHG37" s="25"/>
      <c r="CHH37" s="25"/>
      <c r="CHI37" s="25"/>
      <c r="CHJ37" s="25"/>
      <c r="CHK37" s="25"/>
      <c r="CHL37" s="25"/>
      <c r="CHM37" s="25"/>
      <c r="CHN37" s="25"/>
      <c r="CHO37" s="25"/>
      <c r="CHP37" s="25"/>
      <c r="CHQ37" s="25"/>
      <c r="CHR37" s="25"/>
      <c r="CHS37" s="25"/>
      <c r="CHT37" s="25"/>
      <c r="CHU37" s="25"/>
      <c r="CHV37" s="25"/>
      <c r="CHW37" s="25"/>
      <c r="CHX37" s="25"/>
      <c r="CHY37" s="25"/>
      <c r="CHZ37" s="25"/>
      <c r="CIA37" s="25"/>
      <c r="CIB37" s="25"/>
      <c r="CIC37" s="25"/>
      <c r="CID37" s="25"/>
      <c r="CIE37" s="25"/>
      <c r="CIF37" s="25"/>
      <c r="CIG37" s="25"/>
      <c r="CIH37" s="25"/>
      <c r="CII37" s="25"/>
      <c r="CIJ37" s="25"/>
      <c r="CIK37" s="25"/>
      <c r="CIL37" s="25"/>
      <c r="CIM37" s="25"/>
      <c r="CIN37" s="25"/>
      <c r="CIO37" s="25"/>
      <c r="CIP37" s="25"/>
      <c r="CIQ37" s="25"/>
      <c r="CIR37" s="25"/>
      <c r="CIS37" s="25"/>
      <c r="CIT37" s="25"/>
      <c r="CIU37" s="25"/>
      <c r="CIV37" s="25"/>
      <c r="CIW37" s="25"/>
      <c r="CIX37" s="25"/>
      <c r="CIY37" s="25"/>
      <c r="CIZ37" s="25"/>
      <c r="CJA37" s="25"/>
      <c r="CJB37" s="25"/>
      <c r="CJC37" s="25"/>
      <c r="CJD37" s="25"/>
      <c r="CJE37" s="25"/>
      <c r="CJF37" s="25"/>
      <c r="CJG37" s="25"/>
      <c r="CJH37" s="25"/>
      <c r="CJI37" s="25"/>
      <c r="CJJ37" s="25"/>
      <c r="CJK37" s="25"/>
      <c r="CJL37" s="25"/>
      <c r="CJM37" s="25"/>
      <c r="CJN37" s="25"/>
      <c r="CJO37" s="25"/>
      <c r="CJP37" s="25"/>
      <c r="CJQ37" s="25"/>
      <c r="CJR37" s="25"/>
      <c r="CJS37" s="25"/>
      <c r="CJT37" s="25"/>
      <c r="CJU37" s="25"/>
      <c r="CJV37" s="25"/>
      <c r="CJW37" s="25"/>
      <c r="CJX37" s="25"/>
      <c r="CJY37" s="25"/>
      <c r="CJZ37" s="25"/>
      <c r="CKA37" s="25"/>
      <c r="CKB37" s="25"/>
      <c r="CKC37" s="25"/>
      <c r="CKD37" s="25"/>
      <c r="CKE37" s="25"/>
      <c r="CKF37" s="25"/>
      <c r="CKG37" s="25"/>
      <c r="CKH37" s="25"/>
      <c r="CKI37" s="25"/>
      <c r="CKJ37" s="25"/>
      <c r="CKK37" s="25"/>
      <c r="CKL37" s="25"/>
      <c r="CKM37" s="25"/>
      <c r="CKN37" s="25"/>
      <c r="CKO37" s="25"/>
      <c r="CKP37" s="25"/>
      <c r="CKQ37" s="25"/>
      <c r="CKR37" s="25"/>
      <c r="CKS37" s="25"/>
      <c r="CKT37" s="25"/>
      <c r="CKU37" s="25"/>
      <c r="CKV37" s="25"/>
      <c r="CKW37" s="25"/>
      <c r="CKX37" s="25"/>
      <c r="CKY37" s="25"/>
      <c r="CKZ37" s="25"/>
      <c r="CLA37" s="25"/>
      <c r="CLB37" s="25"/>
      <c r="CLC37" s="25"/>
      <c r="CLD37" s="25"/>
      <c r="CLE37" s="25"/>
      <c r="CLF37" s="25"/>
      <c r="CLG37" s="25"/>
      <c r="CLH37" s="25"/>
      <c r="CLI37" s="25"/>
      <c r="CLJ37" s="25"/>
      <c r="CLK37" s="25"/>
      <c r="CLL37" s="25"/>
      <c r="CLM37" s="25"/>
      <c r="CLN37" s="25"/>
      <c r="CLO37" s="25"/>
      <c r="CLP37" s="25"/>
      <c r="CLQ37" s="25"/>
      <c r="CLR37" s="25"/>
      <c r="CLS37" s="25"/>
      <c r="CLT37" s="25"/>
      <c r="CLU37" s="25"/>
      <c r="CLV37" s="25"/>
      <c r="CLW37" s="25"/>
      <c r="CLX37" s="25"/>
      <c r="CLY37" s="25"/>
      <c r="CLZ37" s="25"/>
      <c r="CMA37" s="25"/>
      <c r="CMB37" s="25"/>
      <c r="CMC37" s="25"/>
      <c r="CMD37" s="25"/>
      <c r="CME37" s="25"/>
      <c r="CMF37" s="25"/>
      <c r="CMG37" s="25"/>
      <c r="CMH37" s="25"/>
      <c r="CMI37" s="25"/>
      <c r="CMJ37" s="25"/>
      <c r="CMK37" s="25"/>
      <c r="CML37" s="25"/>
      <c r="CMM37" s="25"/>
      <c r="CMN37" s="25"/>
      <c r="CMO37" s="25"/>
      <c r="CMP37" s="25"/>
      <c r="CMQ37" s="25"/>
      <c r="CMR37" s="25"/>
      <c r="CMS37" s="25"/>
      <c r="CMT37" s="25"/>
      <c r="CMU37" s="25"/>
      <c r="CMV37" s="25"/>
      <c r="CMW37" s="25"/>
      <c r="CMX37" s="25"/>
      <c r="CMY37" s="25"/>
      <c r="CMZ37" s="25"/>
      <c r="CNA37" s="25"/>
      <c r="CNB37" s="25"/>
      <c r="CNC37" s="25"/>
      <c r="CND37" s="25"/>
      <c r="CNE37" s="25"/>
      <c r="CNF37" s="25"/>
      <c r="CNG37" s="25"/>
      <c r="CNH37" s="25"/>
      <c r="CNI37" s="25"/>
      <c r="CNJ37" s="25"/>
      <c r="CNK37" s="25"/>
      <c r="CNL37" s="25"/>
      <c r="CNM37" s="25"/>
      <c r="CNN37" s="25"/>
      <c r="CNO37" s="25"/>
      <c r="CNP37" s="25"/>
      <c r="CNQ37" s="25"/>
      <c r="CNR37" s="25"/>
      <c r="CNS37" s="25"/>
      <c r="CNT37" s="25"/>
      <c r="CNU37" s="25"/>
      <c r="CNV37" s="25"/>
      <c r="CNW37" s="25"/>
      <c r="CNX37" s="25"/>
      <c r="CNY37" s="25"/>
      <c r="CNZ37" s="25"/>
      <c r="COA37" s="25"/>
      <c r="COB37" s="25"/>
      <c r="COC37" s="25"/>
      <c r="COD37" s="25"/>
      <c r="COE37" s="25"/>
      <c r="COF37" s="25"/>
      <c r="COG37" s="25"/>
      <c r="COH37" s="25"/>
      <c r="COI37" s="25"/>
      <c r="COJ37" s="25"/>
      <c r="COK37" s="25"/>
      <c r="COL37" s="25"/>
      <c r="COM37" s="25"/>
      <c r="CON37" s="25"/>
      <c r="COO37" s="25"/>
      <c r="COP37" s="25"/>
      <c r="COQ37" s="25"/>
      <c r="COR37" s="25"/>
      <c r="COS37" s="25"/>
      <c r="COT37" s="25"/>
      <c r="COU37" s="25"/>
      <c r="COV37" s="25"/>
      <c r="COW37" s="25"/>
      <c r="COX37" s="25"/>
      <c r="COY37" s="25"/>
      <c r="COZ37" s="25"/>
      <c r="CPA37" s="25"/>
      <c r="CPB37" s="25"/>
      <c r="CPC37" s="25"/>
      <c r="CPD37" s="25"/>
      <c r="CPE37" s="25"/>
      <c r="CPF37" s="25"/>
      <c r="CPG37" s="25"/>
      <c r="CPH37" s="25"/>
      <c r="CPI37" s="25"/>
      <c r="CPJ37" s="25"/>
      <c r="CPK37" s="25"/>
      <c r="CPL37" s="25"/>
      <c r="CPM37" s="25"/>
      <c r="CPN37" s="25"/>
      <c r="CPO37" s="25"/>
      <c r="CPP37" s="25"/>
      <c r="CPQ37" s="25"/>
      <c r="CPR37" s="25"/>
      <c r="CPS37" s="25"/>
      <c r="CPT37" s="25"/>
      <c r="CPU37" s="25"/>
      <c r="CPV37" s="25"/>
      <c r="CPW37" s="25"/>
      <c r="CPX37" s="25"/>
      <c r="CPY37" s="25"/>
      <c r="CPZ37" s="25"/>
      <c r="CQA37" s="25"/>
      <c r="CQB37" s="25"/>
      <c r="CQC37" s="25"/>
      <c r="CQD37" s="25"/>
      <c r="CQE37" s="25"/>
      <c r="CQF37" s="25"/>
      <c r="CQG37" s="25"/>
      <c r="CQH37" s="25"/>
      <c r="CQI37" s="25"/>
      <c r="CQJ37" s="25"/>
      <c r="CQK37" s="25"/>
      <c r="CQL37" s="25"/>
      <c r="CQM37" s="25"/>
      <c r="CQN37" s="25"/>
      <c r="CQO37" s="25"/>
      <c r="CQP37" s="25"/>
      <c r="CQQ37" s="25"/>
      <c r="CQR37" s="25"/>
      <c r="CQS37" s="25"/>
      <c r="CQT37" s="25"/>
      <c r="CQU37" s="25"/>
      <c r="CQV37" s="25"/>
      <c r="CQW37" s="25"/>
      <c r="CQX37" s="25"/>
      <c r="CQY37" s="25"/>
      <c r="CQZ37" s="25"/>
      <c r="CRA37" s="25"/>
      <c r="CRB37" s="25"/>
      <c r="CRC37" s="25"/>
      <c r="CRD37" s="25"/>
      <c r="CRE37" s="25"/>
      <c r="CRF37" s="25"/>
      <c r="CRG37" s="25"/>
      <c r="CRH37" s="25"/>
      <c r="CRI37" s="25"/>
      <c r="CRJ37" s="25"/>
      <c r="CRK37" s="25"/>
      <c r="CRL37" s="25"/>
      <c r="CRM37" s="25"/>
      <c r="CRN37" s="25"/>
      <c r="CRO37" s="25"/>
      <c r="CRP37" s="25"/>
      <c r="CRQ37" s="25"/>
      <c r="CRR37" s="25"/>
      <c r="CRS37" s="25"/>
      <c r="CRT37" s="25"/>
      <c r="CRU37" s="25"/>
      <c r="CRV37" s="25"/>
      <c r="CRW37" s="25"/>
      <c r="CRX37" s="25"/>
      <c r="CRY37" s="25"/>
      <c r="CRZ37" s="25"/>
      <c r="CSA37" s="25"/>
      <c r="CSB37" s="25"/>
      <c r="CSC37" s="25"/>
      <c r="CSD37" s="25"/>
      <c r="CSE37" s="25"/>
      <c r="CSF37" s="25"/>
      <c r="CSG37" s="25"/>
      <c r="CSH37" s="25"/>
      <c r="CSI37" s="25"/>
      <c r="CSJ37" s="25"/>
      <c r="CSK37" s="25"/>
      <c r="CSL37" s="25"/>
      <c r="CSM37" s="25"/>
      <c r="CSN37" s="25"/>
      <c r="CSO37" s="25"/>
      <c r="CSP37" s="25"/>
      <c r="CSQ37" s="25"/>
      <c r="CSR37" s="25"/>
      <c r="CSS37" s="25"/>
      <c r="CST37" s="25"/>
      <c r="CSU37" s="25"/>
      <c r="CSV37" s="25"/>
      <c r="CSW37" s="25"/>
      <c r="CSX37" s="25"/>
      <c r="CSY37" s="25"/>
      <c r="CSZ37" s="25"/>
      <c r="CTA37" s="25"/>
      <c r="CTB37" s="25"/>
      <c r="CTC37" s="25"/>
      <c r="CTD37" s="25"/>
      <c r="CTE37" s="25"/>
      <c r="CTF37" s="25"/>
      <c r="CTG37" s="25"/>
      <c r="CTH37" s="25"/>
      <c r="CTI37" s="25"/>
      <c r="CTJ37" s="25"/>
      <c r="CTK37" s="25"/>
      <c r="CTL37" s="25"/>
      <c r="CTM37" s="25"/>
      <c r="CTN37" s="25"/>
      <c r="CTO37" s="25"/>
      <c r="CTP37" s="25"/>
      <c r="CTQ37" s="25"/>
      <c r="CTR37" s="25"/>
      <c r="CTS37" s="25"/>
      <c r="CTT37" s="25"/>
      <c r="CTU37" s="25"/>
      <c r="CTV37" s="25"/>
      <c r="CTW37" s="25"/>
      <c r="CTX37" s="25"/>
      <c r="CTY37" s="25"/>
      <c r="CTZ37" s="25"/>
      <c r="CUA37" s="25"/>
      <c r="CUB37" s="25"/>
      <c r="CUC37" s="25"/>
      <c r="CUD37" s="25"/>
      <c r="CUE37" s="25"/>
      <c r="CUF37" s="25"/>
      <c r="CUG37" s="25"/>
      <c r="CUH37" s="25"/>
      <c r="CUI37" s="25"/>
      <c r="CUJ37" s="25"/>
      <c r="CUK37" s="25"/>
      <c r="CUL37" s="25"/>
      <c r="CUM37" s="25"/>
      <c r="CUN37" s="25"/>
      <c r="CUO37" s="25"/>
      <c r="CUP37" s="25"/>
      <c r="CUQ37" s="25"/>
      <c r="CUR37" s="25"/>
      <c r="CUS37" s="25"/>
      <c r="CUT37" s="25"/>
      <c r="CUU37" s="25"/>
      <c r="CUV37" s="25"/>
      <c r="CUW37" s="25"/>
      <c r="CUX37" s="25"/>
      <c r="CUY37" s="25"/>
      <c r="CUZ37" s="25"/>
      <c r="CVA37" s="25"/>
      <c r="CVB37" s="25"/>
      <c r="CVC37" s="25"/>
      <c r="CVD37" s="25"/>
      <c r="CVE37" s="25"/>
      <c r="CVF37" s="25"/>
      <c r="CVG37" s="25"/>
      <c r="CVH37" s="25"/>
      <c r="CVI37" s="25"/>
      <c r="CVJ37" s="25"/>
      <c r="CVK37" s="25"/>
      <c r="CVL37" s="25"/>
      <c r="CVM37" s="25"/>
      <c r="CVN37" s="25"/>
      <c r="CVO37" s="25"/>
      <c r="CVP37" s="25"/>
      <c r="CVQ37" s="25"/>
      <c r="CVR37" s="25"/>
      <c r="CVS37" s="25"/>
      <c r="CVT37" s="25"/>
      <c r="CVU37" s="25"/>
      <c r="CVV37" s="25"/>
      <c r="CVW37" s="25"/>
      <c r="CVX37" s="25"/>
      <c r="CVY37" s="25"/>
      <c r="CVZ37" s="25"/>
      <c r="CWA37" s="25"/>
      <c r="CWB37" s="25"/>
      <c r="CWC37" s="25"/>
      <c r="CWD37" s="25"/>
      <c r="CWE37" s="25"/>
      <c r="CWF37" s="25"/>
      <c r="CWG37" s="25"/>
      <c r="CWH37" s="25"/>
      <c r="CWI37" s="25"/>
      <c r="CWJ37" s="25"/>
      <c r="CWK37" s="25"/>
      <c r="CWL37" s="25"/>
      <c r="CWM37" s="25"/>
      <c r="CWN37" s="25"/>
      <c r="CWO37" s="25"/>
      <c r="CWP37" s="25"/>
      <c r="CWQ37" s="25"/>
      <c r="CWR37" s="25"/>
      <c r="CWS37" s="25"/>
      <c r="CWT37" s="25"/>
      <c r="CWU37" s="25"/>
      <c r="CWV37" s="25"/>
      <c r="CWW37" s="25"/>
      <c r="CWX37" s="25"/>
      <c r="CWY37" s="25"/>
      <c r="CWZ37" s="25"/>
      <c r="CXA37" s="25"/>
      <c r="CXB37" s="25"/>
      <c r="CXC37" s="25"/>
      <c r="CXD37" s="25"/>
      <c r="CXE37" s="25"/>
      <c r="CXF37" s="25"/>
      <c r="CXG37" s="25"/>
      <c r="CXH37" s="25"/>
      <c r="CXI37" s="25"/>
      <c r="CXJ37" s="25"/>
      <c r="CXK37" s="25"/>
      <c r="CXL37" s="25"/>
      <c r="CXM37" s="25"/>
      <c r="CXN37" s="25"/>
      <c r="CXO37" s="25"/>
      <c r="CXP37" s="25"/>
      <c r="CXQ37" s="25"/>
      <c r="CXR37" s="25"/>
      <c r="CXS37" s="25"/>
      <c r="CXT37" s="25"/>
      <c r="CXU37" s="25"/>
      <c r="CXV37" s="25"/>
      <c r="CXW37" s="25"/>
      <c r="CXX37" s="25"/>
      <c r="CXY37" s="25"/>
      <c r="CXZ37" s="25"/>
      <c r="CYA37" s="25"/>
      <c r="CYB37" s="25"/>
      <c r="CYC37" s="25"/>
      <c r="CYD37" s="25"/>
      <c r="CYE37" s="25"/>
      <c r="CYF37" s="25"/>
      <c r="CYG37" s="25"/>
      <c r="CYH37" s="25"/>
      <c r="CYI37" s="25"/>
      <c r="CYJ37" s="25"/>
      <c r="CYK37" s="25"/>
      <c r="CYL37" s="25"/>
      <c r="CYM37" s="25"/>
      <c r="CYN37" s="25"/>
      <c r="CYO37" s="25"/>
      <c r="CYP37" s="25"/>
      <c r="CYQ37" s="25"/>
      <c r="CYR37" s="25"/>
      <c r="CYS37" s="25"/>
      <c r="CYT37" s="25"/>
      <c r="CYU37" s="25"/>
      <c r="CYV37" s="25"/>
      <c r="CYW37" s="25"/>
      <c r="CYX37" s="25"/>
      <c r="CYY37" s="25"/>
      <c r="CYZ37" s="25"/>
      <c r="CZA37" s="25"/>
      <c r="CZB37" s="25"/>
      <c r="CZC37" s="25"/>
      <c r="CZD37" s="25"/>
      <c r="CZE37" s="25"/>
      <c r="CZF37" s="25"/>
      <c r="CZG37" s="25"/>
      <c r="CZH37" s="25"/>
      <c r="CZI37" s="25"/>
      <c r="CZJ37" s="25"/>
      <c r="CZK37" s="25"/>
      <c r="CZL37" s="25"/>
      <c r="CZM37" s="25"/>
      <c r="CZN37" s="25"/>
      <c r="CZO37" s="25"/>
      <c r="CZP37" s="25"/>
      <c r="CZQ37" s="25"/>
      <c r="CZR37" s="25"/>
      <c r="CZS37" s="25"/>
      <c r="CZT37" s="25"/>
      <c r="CZU37" s="25"/>
      <c r="CZV37" s="25"/>
      <c r="CZW37" s="25"/>
      <c r="CZX37" s="25"/>
      <c r="CZY37" s="25"/>
      <c r="CZZ37" s="25"/>
      <c r="DAA37" s="25"/>
      <c r="DAB37" s="25"/>
      <c r="DAC37" s="25"/>
      <c r="DAD37" s="25"/>
      <c r="DAE37" s="25"/>
      <c r="DAF37" s="25"/>
      <c r="DAG37" s="25"/>
      <c r="DAH37" s="25"/>
      <c r="DAI37" s="25"/>
      <c r="DAJ37" s="25"/>
      <c r="DAK37" s="25"/>
      <c r="DAL37" s="25"/>
      <c r="DAM37" s="25"/>
      <c r="DAN37" s="25"/>
      <c r="DAO37" s="25"/>
      <c r="DAP37" s="25"/>
      <c r="DAQ37" s="25"/>
      <c r="DAR37" s="25"/>
      <c r="DAS37" s="25"/>
      <c r="DAT37" s="25"/>
      <c r="DAU37" s="25"/>
      <c r="DAV37" s="25"/>
      <c r="DAW37" s="25"/>
      <c r="DAX37" s="25"/>
      <c r="DAY37" s="25"/>
      <c r="DAZ37" s="25"/>
      <c r="DBA37" s="25"/>
      <c r="DBB37" s="25"/>
      <c r="DBC37" s="25"/>
      <c r="DBD37" s="25"/>
      <c r="DBE37" s="25"/>
      <c r="DBF37" s="25"/>
      <c r="DBG37" s="25"/>
      <c r="DBH37" s="25"/>
      <c r="DBI37" s="25"/>
      <c r="DBJ37" s="25"/>
      <c r="DBK37" s="25"/>
      <c r="DBL37" s="25"/>
      <c r="DBM37" s="25"/>
      <c r="DBN37" s="25"/>
      <c r="DBO37" s="25"/>
      <c r="DBP37" s="25"/>
      <c r="DBQ37" s="25"/>
      <c r="DBR37" s="25"/>
      <c r="DBS37" s="25"/>
      <c r="DBT37" s="25"/>
      <c r="DBU37" s="25"/>
      <c r="DBV37" s="25"/>
      <c r="DBW37" s="25"/>
      <c r="DBX37" s="25"/>
      <c r="DBY37" s="25"/>
      <c r="DBZ37" s="25"/>
      <c r="DCA37" s="25"/>
      <c r="DCB37" s="25"/>
      <c r="DCC37" s="25"/>
      <c r="DCD37" s="25"/>
      <c r="DCE37" s="25"/>
      <c r="DCF37" s="25"/>
      <c r="DCG37" s="25"/>
      <c r="DCH37" s="25"/>
      <c r="DCI37" s="25"/>
      <c r="DCJ37" s="25"/>
      <c r="DCK37" s="25"/>
      <c r="DCL37" s="25"/>
      <c r="DCM37" s="25"/>
      <c r="DCN37" s="25"/>
      <c r="DCO37" s="25"/>
      <c r="DCP37" s="25"/>
      <c r="DCQ37" s="25"/>
      <c r="DCR37" s="25"/>
      <c r="DCS37" s="25"/>
      <c r="DCT37" s="25"/>
      <c r="DCU37" s="25"/>
      <c r="DCV37" s="25"/>
      <c r="DCW37" s="25"/>
      <c r="DCX37" s="25"/>
      <c r="DCY37" s="25"/>
      <c r="DCZ37" s="25"/>
      <c r="DDA37" s="25"/>
      <c r="DDB37" s="25"/>
      <c r="DDC37" s="25"/>
      <c r="DDD37" s="25"/>
      <c r="DDE37" s="25"/>
      <c r="DDF37" s="25"/>
      <c r="DDG37" s="25"/>
      <c r="DDH37" s="25"/>
      <c r="DDI37" s="25"/>
      <c r="DDJ37" s="25"/>
      <c r="DDK37" s="25"/>
      <c r="DDL37" s="25"/>
      <c r="DDM37" s="25"/>
      <c r="DDN37" s="25"/>
      <c r="DDO37" s="25"/>
      <c r="DDP37" s="25"/>
      <c r="DDQ37" s="25"/>
      <c r="DDR37" s="25"/>
      <c r="DDS37" s="25"/>
      <c r="DDT37" s="25"/>
      <c r="DDU37" s="25"/>
      <c r="DDV37" s="25"/>
      <c r="DDW37" s="25"/>
      <c r="DDX37" s="25"/>
      <c r="DDY37" s="25"/>
      <c r="DDZ37" s="25"/>
      <c r="DEA37" s="25"/>
      <c r="DEB37" s="25"/>
      <c r="DEC37" s="25"/>
      <c r="DED37" s="25"/>
      <c r="DEE37" s="25"/>
      <c r="DEF37" s="25"/>
      <c r="DEG37" s="25"/>
      <c r="DEH37" s="25"/>
      <c r="DEI37" s="25"/>
      <c r="DEJ37" s="25"/>
      <c r="DEK37" s="25"/>
      <c r="DEL37" s="25"/>
      <c r="DEM37" s="25"/>
      <c r="DEN37" s="25"/>
      <c r="DEO37" s="25"/>
      <c r="DEP37" s="25"/>
      <c r="DEQ37" s="25"/>
      <c r="DER37" s="25"/>
      <c r="DES37" s="25"/>
      <c r="DET37" s="25"/>
      <c r="DEU37" s="25"/>
      <c r="DEV37" s="25"/>
      <c r="DEW37" s="25"/>
      <c r="DEX37" s="25"/>
      <c r="DEY37" s="25"/>
      <c r="DEZ37" s="25"/>
      <c r="DFA37" s="25"/>
      <c r="DFB37" s="25"/>
      <c r="DFC37" s="25"/>
      <c r="DFD37" s="25"/>
      <c r="DFE37" s="25"/>
      <c r="DFF37" s="25"/>
      <c r="DFG37" s="25"/>
      <c r="DFH37" s="25"/>
      <c r="DFI37" s="25"/>
      <c r="DFJ37" s="25"/>
      <c r="DFK37" s="25"/>
      <c r="DFL37" s="25"/>
      <c r="DFM37" s="25"/>
      <c r="DFN37" s="25"/>
      <c r="DFO37" s="25"/>
      <c r="DFP37" s="25"/>
      <c r="DFQ37" s="25"/>
      <c r="DFR37" s="25"/>
      <c r="DFS37" s="25"/>
      <c r="DFT37" s="25"/>
      <c r="DFU37" s="25"/>
      <c r="DFV37" s="25"/>
      <c r="DFW37" s="25"/>
      <c r="DFX37" s="25"/>
      <c r="DFY37" s="25"/>
      <c r="DFZ37" s="25"/>
      <c r="DGA37" s="25"/>
      <c r="DGB37" s="25"/>
      <c r="DGC37" s="25"/>
      <c r="DGD37" s="25"/>
      <c r="DGE37" s="25"/>
      <c r="DGF37" s="25"/>
      <c r="DGG37" s="25"/>
      <c r="DGH37" s="25"/>
      <c r="DGI37" s="25"/>
      <c r="DGJ37" s="25"/>
      <c r="DGK37" s="25"/>
      <c r="DGL37" s="25"/>
      <c r="DGM37" s="25"/>
      <c r="DGN37" s="25"/>
      <c r="DGO37" s="25"/>
      <c r="DGP37" s="25"/>
      <c r="DGQ37" s="25"/>
      <c r="DGR37" s="25"/>
      <c r="DGS37" s="25"/>
      <c r="DGT37" s="25"/>
      <c r="DGU37" s="25"/>
      <c r="DGV37" s="25"/>
      <c r="DGW37" s="25"/>
      <c r="DGX37" s="25"/>
      <c r="DGY37" s="25"/>
      <c r="DGZ37" s="25"/>
    </row>
    <row r="38" spans="1:2912" s="23" customFormat="1" ht="15.75" x14ac:dyDescent="0.25">
      <c r="A38" s="53" t="s">
        <v>1340</v>
      </c>
      <c r="B38" s="20">
        <v>7</v>
      </c>
      <c r="C38" s="20">
        <v>193</v>
      </c>
      <c r="D38" s="20" t="s">
        <v>1982</v>
      </c>
      <c r="E38" s="12"/>
      <c r="F38" s="25"/>
      <c r="G38" s="12"/>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c r="IX38" s="25"/>
      <c r="IY38" s="25"/>
      <c r="IZ38" s="25"/>
      <c r="JA38" s="25"/>
      <c r="JB38" s="25"/>
      <c r="JC38" s="25"/>
      <c r="JD38" s="25"/>
      <c r="JE38" s="25"/>
      <c r="JF38" s="25"/>
      <c r="JG38" s="25"/>
      <c r="JH38" s="25"/>
      <c r="JI38" s="25"/>
      <c r="JJ38" s="25"/>
      <c r="JK38" s="25"/>
      <c r="JL38" s="25"/>
      <c r="JM38" s="25"/>
      <c r="JN38" s="25"/>
      <c r="JO38" s="25"/>
      <c r="JP38" s="25"/>
      <c r="JQ38" s="25"/>
      <c r="JR38" s="25"/>
      <c r="JS38" s="25"/>
      <c r="JT38" s="25"/>
      <c r="JU38" s="25"/>
      <c r="JV38" s="25"/>
      <c r="JW38" s="25"/>
      <c r="JX38" s="25"/>
      <c r="JY38" s="25"/>
      <c r="JZ38" s="25"/>
      <c r="KA38" s="25"/>
      <c r="KB38" s="25"/>
      <c r="KC38" s="25"/>
      <c r="KD38" s="25"/>
      <c r="KE38" s="25"/>
      <c r="KF38" s="25"/>
      <c r="KG38" s="25"/>
      <c r="KH38" s="25"/>
      <c r="KI38" s="25"/>
      <c r="KJ38" s="25"/>
      <c r="KK38" s="25"/>
      <c r="KL38" s="25"/>
      <c r="KM38" s="25"/>
      <c r="KN38" s="25"/>
      <c r="KO38" s="25"/>
      <c r="KP38" s="25"/>
      <c r="KQ38" s="25"/>
      <c r="KR38" s="25"/>
      <c r="KS38" s="25"/>
      <c r="KT38" s="25"/>
      <c r="KU38" s="25"/>
      <c r="KV38" s="25"/>
      <c r="KW38" s="25"/>
      <c r="KX38" s="25"/>
      <c r="KY38" s="25"/>
      <c r="KZ38" s="25"/>
      <c r="LA38" s="25"/>
      <c r="LB38" s="25"/>
      <c r="LC38" s="25"/>
      <c r="LD38" s="25"/>
      <c r="LE38" s="25"/>
      <c r="LF38" s="25"/>
      <c r="LG38" s="25"/>
      <c r="LH38" s="25"/>
      <c r="LI38" s="25"/>
      <c r="LJ38" s="25"/>
      <c r="LK38" s="25"/>
      <c r="LL38" s="25"/>
      <c r="LM38" s="25"/>
      <c r="LN38" s="25"/>
      <c r="LO38" s="25"/>
      <c r="LP38" s="25"/>
      <c r="LQ38" s="25"/>
      <c r="LR38" s="25"/>
      <c r="LS38" s="25"/>
      <c r="LT38" s="25"/>
      <c r="LU38" s="25"/>
      <c r="LV38" s="25"/>
      <c r="LW38" s="25"/>
      <c r="LX38" s="25"/>
      <c r="LY38" s="25"/>
      <c r="LZ38" s="25"/>
      <c r="MA38" s="25"/>
      <c r="MB38" s="25"/>
      <c r="MC38" s="25"/>
      <c r="MD38" s="25"/>
      <c r="ME38" s="25"/>
      <c r="MF38" s="25"/>
      <c r="MG38" s="25"/>
      <c r="MH38" s="25"/>
      <c r="MI38" s="25"/>
      <c r="MJ38" s="25"/>
      <c r="MK38" s="25"/>
      <c r="ML38" s="25"/>
      <c r="MM38" s="25"/>
      <c r="MN38" s="25"/>
      <c r="MO38" s="25"/>
      <c r="MP38" s="25"/>
      <c r="MQ38" s="25"/>
      <c r="MR38" s="25"/>
      <c r="MS38" s="25"/>
      <c r="MT38" s="25"/>
      <c r="MU38" s="25"/>
      <c r="MV38" s="25"/>
      <c r="MW38" s="25"/>
      <c r="MX38" s="25"/>
      <c r="MY38" s="25"/>
      <c r="MZ38" s="25"/>
      <c r="NA38" s="25"/>
      <c r="NB38" s="25"/>
      <c r="NC38" s="25"/>
      <c r="ND38" s="25"/>
      <c r="NE38" s="25"/>
      <c r="NF38" s="25"/>
      <c r="NG38" s="25"/>
      <c r="NH38" s="25"/>
      <c r="NI38" s="25"/>
      <c r="NJ38" s="25"/>
      <c r="NK38" s="25"/>
      <c r="NL38" s="25"/>
      <c r="NM38" s="25"/>
      <c r="NN38" s="25"/>
      <c r="NO38" s="25"/>
      <c r="NP38" s="25"/>
      <c r="NQ38" s="25"/>
      <c r="NR38" s="25"/>
      <c r="NS38" s="25"/>
      <c r="NT38" s="25"/>
      <c r="NU38" s="25"/>
      <c r="NV38" s="25"/>
      <c r="NW38" s="25"/>
      <c r="NX38" s="25"/>
      <c r="NY38" s="25"/>
      <c r="NZ38" s="25"/>
      <c r="OA38" s="25"/>
      <c r="OB38" s="25"/>
      <c r="OC38" s="25"/>
      <c r="OD38" s="25"/>
      <c r="OE38" s="25"/>
      <c r="OF38" s="25"/>
      <c r="OG38" s="25"/>
      <c r="OH38" s="25"/>
      <c r="OI38" s="25"/>
      <c r="OJ38" s="25"/>
      <c r="OK38" s="25"/>
      <c r="OL38" s="25"/>
      <c r="OM38" s="25"/>
      <c r="ON38" s="25"/>
      <c r="OO38" s="25"/>
      <c r="OP38" s="25"/>
      <c r="OQ38" s="25"/>
      <c r="OR38" s="25"/>
      <c r="OS38" s="25"/>
      <c r="OT38" s="25"/>
      <c r="OU38" s="25"/>
      <c r="OV38" s="25"/>
      <c r="OW38" s="25"/>
      <c r="OX38" s="25"/>
      <c r="OY38" s="25"/>
      <c r="OZ38" s="25"/>
      <c r="PA38" s="25"/>
      <c r="PB38" s="25"/>
      <c r="PC38" s="25"/>
      <c r="PD38" s="25"/>
      <c r="PE38" s="25"/>
      <c r="PF38" s="25"/>
      <c r="PG38" s="25"/>
      <c r="PH38" s="25"/>
      <c r="PI38" s="25"/>
      <c r="PJ38" s="25"/>
      <c r="PK38" s="25"/>
      <c r="PL38" s="25"/>
      <c r="PM38" s="25"/>
      <c r="PN38" s="25"/>
      <c r="PO38" s="25"/>
      <c r="PP38" s="25"/>
      <c r="PQ38" s="25"/>
      <c r="PR38" s="25"/>
      <c r="PS38" s="25"/>
      <c r="PT38" s="25"/>
      <c r="PU38" s="25"/>
      <c r="PV38" s="25"/>
      <c r="PW38" s="25"/>
      <c r="PX38" s="25"/>
      <c r="PY38" s="25"/>
      <c r="PZ38" s="25"/>
      <c r="QA38" s="25"/>
      <c r="QB38" s="25"/>
      <c r="QC38" s="25"/>
      <c r="QD38" s="25"/>
      <c r="QE38" s="25"/>
      <c r="QF38" s="25"/>
      <c r="QG38" s="25"/>
      <c r="QH38" s="25"/>
      <c r="QI38" s="25"/>
      <c r="QJ38" s="25"/>
      <c r="QK38" s="25"/>
      <c r="QL38" s="25"/>
      <c r="QM38" s="25"/>
      <c r="QN38" s="25"/>
      <c r="QO38" s="25"/>
      <c r="QP38" s="25"/>
      <c r="QQ38" s="25"/>
      <c r="QR38" s="25"/>
      <c r="QS38" s="25"/>
      <c r="QT38" s="25"/>
      <c r="QU38" s="25"/>
      <c r="QV38" s="25"/>
      <c r="QW38" s="25"/>
      <c r="QX38" s="25"/>
      <c r="QY38" s="25"/>
      <c r="QZ38" s="25"/>
      <c r="RA38" s="25"/>
      <c r="RB38" s="25"/>
      <c r="RC38" s="25"/>
      <c r="RD38" s="25"/>
      <c r="RE38" s="25"/>
      <c r="RF38" s="25"/>
      <c r="RG38" s="25"/>
      <c r="RH38" s="25"/>
      <c r="RI38" s="25"/>
      <c r="RJ38" s="25"/>
      <c r="RK38" s="25"/>
      <c r="RL38" s="25"/>
      <c r="RM38" s="25"/>
      <c r="RN38" s="25"/>
      <c r="RO38" s="25"/>
      <c r="RP38" s="25"/>
      <c r="RQ38" s="25"/>
      <c r="RR38" s="25"/>
      <c r="RS38" s="25"/>
      <c r="RT38" s="25"/>
      <c r="RU38" s="25"/>
      <c r="RV38" s="25"/>
      <c r="RW38" s="25"/>
      <c r="RX38" s="25"/>
      <c r="RY38" s="25"/>
      <c r="RZ38" s="25"/>
      <c r="SA38" s="25"/>
      <c r="SB38" s="25"/>
      <c r="SC38" s="25"/>
      <c r="SD38" s="25"/>
      <c r="SE38" s="25"/>
      <c r="SF38" s="25"/>
      <c r="SG38" s="25"/>
      <c r="SH38" s="25"/>
      <c r="SI38" s="25"/>
      <c r="SJ38" s="25"/>
      <c r="SK38" s="25"/>
      <c r="SL38" s="25"/>
      <c r="SM38" s="25"/>
      <c r="SN38" s="25"/>
      <c r="SO38" s="25"/>
      <c r="SP38" s="25"/>
      <c r="SQ38" s="25"/>
      <c r="SR38" s="25"/>
      <c r="SS38" s="25"/>
      <c r="ST38" s="25"/>
      <c r="SU38" s="25"/>
      <c r="SV38" s="25"/>
      <c r="SW38" s="25"/>
      <c r="SX38" s="25"/>
      <c r="SY38" s="25"/>
      <c r="SZ38" s="25"/>
      <c r="TA38" s="25"/>
      <c r="TB38" s="25"/>
      <c r="TC38" s="25"/>
      <c r="TD38" s="25"/>
      <c r="TE38" s="25"/>
      <c r="TF38" s="25"/>
      <c r="TG38" s="25"/>
      <c r="TH38" s="25"/>
      <c r="TI38" s="25"/>
      <c r="TJ38" s="25"/>
      <c r="TK38" s="25"/>
      <c r="TL38" s="25"/>
      <c r="TM38" s="25"/>
      <c r="TN38" s="25"/>
      <c r="TO38" s="25"/>
      <c r="TP38" s="25"/>
      <c r="TQ38" s="25"/>
      <c r="TR38" s="25"/>
      <c r="TS38" s="25"/>
      <c r="TT38" s="25"/>
      <c r="TU38" s="25"/>
      <c r="TV38" s="25"/>
      <c r="TW38" s="25"/>
      <c r="TX38" s="25"/>
      <c r="TY38" s="25"/>
      <c r="TZ38" s="25"/>
      <c r="UA38" s="25"/>
      <c r="UB38" s="25"/>
      <c r="UC38" s="25"/>
      <c r="UD38" s="25"/>
      <c r="UE38" s="25"/>
      <c r="UF38" s="25"/>
      <c r="UG38" s="25"/>
      <c r="UH38" s="25"/>
      <c r="UI38" s="25"/>
      <c r="UJ38" s="25"/>
      <c r="UK38" s="25"/>
      <c r="UL38" s="25"/>
      <c r="UM38" s="25"/>
      <c r="UN38" s="25"/>
      <c r="UO38" s="25"/>
      <c r="UP38" s="25"/>
      <c r="UQ38" s="25"/>
      <c r="UR38" s="25"/>
      <c r="US38" s="25"/>
      <c r="UT38" s="25"/>
      <c r="UU38" s="25"/>
      <c r="UV38" s="25"/>
      <c r="UW38" s="25"/>
      <c r="UX38" s="25"/>
      <c r="UY38" s="25"/>
      <c r="UZ38" s="25"/>
      <c r="VA38" s="25"/>
      <c r="VB38" s="25"/>
      <c r="VC38" s="25"/>
      <c r="VD38" s="25"/>
      <c r="VE38" s="25"/>
      <c r="VF38" s="25"/>
      <c r="VG38" s="25"/>
      <c r="VH38" s="25"/>
      <c r="VI38" s="25"/>
      <c r="VJ38" s="25"/>
      <c r="VK38" s="25"/>
      <c r="VL38" s="25"/>
      <c r="VM38" s="25"/>
      <c r="VN38" s="25"/>
      <c r="VO38" s="25"/>
      <c r="VP38" s="25"/>
      <c r="VQ38" s="25"/>
      <c r="VR38" s="25"/>
      <c r="VS38" s="25"/>
      <c r="VT38" s="25"/>
      <c r="VU38" s="25"/>
      <c r="VV38" s="25"/>
      <c r="VW38" s="25"/>
      <c r="VX38" s="25"/>
      <c r="VY38" s="25"/>
      <c r="VZ38" s="25"/>
      <c r="WA38" s="25"/>
      <c r="WB38" s="25"/>
      <c r="WC38" s="25"/>
      <c r="WD38" s="25"/>
      <c r="WE38" s="25"/>
      <c r="WF38" s="25"/>
      <c r="WG38" s="25"/>
      <c r="WH38" s="25"/>
      <c r="WI38" s="25"/>
      <c r="WJ38" s="25"/>
      <c r="WK38" s="25"/>
      <c r="WL38" s="25"/>
      <c r="WM38" s="25"/>
      <c r="WN38" s="25"/>
      <c r="WO38" s="25"/>
      <c r="WP38" s="25"/>
      <c r="WQ38" s="25"/>
      <c r="WR38" s="25"/>
      <c r="WS38" s="25"/>
      <c r="WT38" s="25"/>
      <c r="WU38" s="25"/>
      <c r="WV38" s="25"/>
      <c r="WW38" s="25"/>
      <c r="WX38" s="25"/>
      <c r="WY38" s="25"/>
      <c r="WZ38" s="25"/>
      <c r="XA38" s="25"/>
      <c r="XB38" s="25"/>
      <c r="XC38" s="25"/>
      <c r="XD38" s="25"/>
      <c r="XE38" s="25"/>
      <c r="XF38" s="25"/>
      <c r="XG38" s="25"/>
      <c r="XH38" s="25"/>
      <c r="XI38" s="25"/>
      <c r="XJ38" s="25"/>
      <c r="XK38" s="25"/>
      <c r="XL38" s="25"/>
      <c r="XM38" s="25"/>
      <c r="XN38" s="25"/>
      <c r="XO38" s="25"/>
      <c r="XP38" s="25"/>
      <c r="XQ38" s="25"/>
      <c r="XR38" s="25"/>
      <c r="XS38" s="25"/>
      <c r="XT38" s="25"/>
      <c r="XU38" s="25"/>
      <c r="XV38" s="25"/>
      <c r="XW38" s="25"/>
      <c r="XX38" s="25"/>
      <c r="XY38" s="25"/>
      <c r="XZ38" s="25"/>
      <c r="YA38" s="25"/>
      <c r="YB38" s="25"/>
      <c r="YC38" s="25"/>
      <c r="YD38" s="25"/>
      <c r="YE38" s="25"/>
      <c r="YF38" s="25"/>
      <c r="YG38" s="25"/>
      <c r="YH38" s="25"/>
      <c r="YI38" s="25"/>
      <c r="YJ38" s="25"/>
      <c r="YK38" s="25"/>
      <c r="YL38" s="25"/>
      <c r="YM38" s="25"/>
      <c r="YN38" s="25"/>
      <c r="YO38" s="25"/>
      <c r="YP38" s="25"/>
      <c r="YQ38" s="25"/>
      <c r="YR38" s="25"/>
      <c r="YS38" s="25"/>
      <c r="YT38" s="25"/>
      <c r="YU38" s="25"/>
      <c r="YV38" s="25"/>
      <c r="YW38" s="25"/>
      <c r="YX38" s="25"/>
      <c r="YY38" s="25"/>
      <c r="YZ38" s="25"/>
      <c r="ZA38" s="25"/>
      <c r="ZB38" s="25"/>
      <c r="ZC38" s="25"/>
      <c r="ZD38" s="25"/>
      <c r="ZE38" s="25"/>
      <c r="ZF38" s="25"/>
      <c r="ZG38" s="25"/>
      <c r="ZH38" s="25"/>
      <c r="ZI38" s="25"/>
      <c r="ZJ38" s="25"/>
      <c r="ZK38" s="25"/>
      <c r="ZL38" s="25"/>
      <c r="ZM38" s="25"/>
      <c r="ZN38" s="25"/>
      <c r="ZO38" s="25"/>
      <c r="ZP38" s="25"/>
      <c r="ZQ38" s="25"/>
      <c r="ZR38" s="25"/>
      <c r="ZS38" s="25"/>
      <c r="ZT38" s="25"/>
      <c r="ZU38" s="25"/>
      <c r="ZV38" s="25"/>
      <c r="ZW38" s="25"/>
      <c r="ZX38" s="25"/>
      <c r="ZY38" s="25"/>
      <c r="ZZ38" s="25"/>
      <c r="AAA38" s="25"/>
      <c r="AAB38" s="25"/>
      <c r="AAC38" s="25"/>
      <c r="AAD38" s="25"/>
      <c r="AAE38" s="25"/>
      <c r="AAF38" s="25"/>
      <c r="AAG38" s="25"/>
      <c r="AAH38" s="25"/>
      <c r="AAI38" s="25"/>
      <c r="AAJ38" s="25"/>
      <c r="AAK38" s="25"/>
      <c r="AAL38" s="25"/>
      <c r="AAM38" s="25"/>
      <c r="AAN38" s="25"/>
      <c r="AAO38" s="25"/>
      <c r="AAP38" s="25"/>
      <c r="AAQ38" s="25"/>
      <c r="AAR38" s="25"/>
      <c r="AAS38" s="25"/>
      <c r="AAT38" s="25"/>
      <c r="AAU38" s="25"/>
      <c r="AAV38" s="25"/>
      <c r="AAW38" s="25"/>
      <c r="AAX38" s="25"/>
      <c r="AAY38" s="25"/>
      <c r="AAZ38" s="25"/>
      <c r="ABA38" s="25"/>
      <c r="ABB38" s="25"/>
      <c r="ABC38" s="25"/>
      <c r="ABD38" s="25"/>
      <c r="ABE38" s="25"/>
      <c r="ABF38" s="25"/>
      <c r="ABG38" s="25"/>
      <c r="ABH38" s="25"/>
      <c r="ABI38" s="25"/>
      <c r="ABJ38" s="25"/>
      <c r="ABK38" s="25"/>
      <c r="ABL38" s="25"/>
      <c r="ABM38" s="25"/>
      <c r="ABN38" s="25"/>
      <c r="ABO38" s="25"/>
      <c r="ABP38" s="25"/>
      <c r="ABQ38" s="25"/>
      <c r="ABR38" s="25"/>
      <c r="ABS38" s="25"/>
      <c r="ABT38" s="25"/>
      <c r="ABU38" s="25"/>
      <c r="ABV38" s="25"/>
      <c r="ABW38" s="25"/>
      <c r="ABX38" s="25"/>
      <c r="ABY38" s="25"/>
      <c r="ABZ38" s="25"/>
      <c r="ACA38" s="25"/>
      <c r="ACB38" s="25"/>
      <c r="ACC38" s="25"/>
      <c r="ACD38" s="25"/>
      <c r="ACE38" s="25"/>
      <c r="ACF38" s="25"/>
      <c r="ACG38" s="25"/>
      <c r="ACH38" s="25"/>
      <c r="ACI38" s="25"/>
      <c r="ACJ38" s="25"/>
      <c r="ACK38" s="25"/>
      <c r="ACL38" s="25"/>
      <c r="ACM38" s="25"/>
      <c r="ACN38" s="25"/>
      <c r="ACO38" s="25"/>
      <c r="ACP38" s="25"/>
      <c r="ACQ38" s="25"/>
      <c r="ACR38" s="25"/>
      <c r="ACS38" s="25"/>
      <c r="ACT38" s="25"/>
      <c r="ACU38" s="25"/>
      <c r="ACV38" s="25"/>
      <c r="ACW38" s="25"/>
      <c r="ACX38" s="25"/>
      <c r="ACY38" s="25"/>
      <c r="ACZ38" s="25"/>
      <c r="ADA38" s="25"/>
      <c r="ADB38" s="25"/>
      <c r="ADC38" s="25"/>
      <c r="ADD38" s="25"/>
      <c r="ADE38" s="25"/>
      <c r="ADF38" s="25"/>
      <c r="ADG38" s="25"/>
      <c r="ADH38" s="25"/>
      <c r="ADI38" s="25"/>
      <c r="ADJ38" s="25"/>
      <c r="ADK38" s="25"/>
      <c r="ADL38" s="25"/>
      <c r="ADM38" s="25"/>
      <c r="ADN38" s="25"/>
      <c r="ADO38" s="25"/>
      <c r="ADP38" s="25"/>
      <c r="ADQ38" s="25"/>
      <c r="ADR38" s="25"/>
      <c r="ADS38" s="25"/>
      <c r="ADT38" s="25"/>
      <c r="ADU38" s="25"/>
      <c r="ADV38" s="25"/>
      <c r="ADW38" s="25"/>
      <c r="ADX38" s="25"/>
      <c r="ADY38" s="25"/>
      <c r="ADZ38" s="25"/>
      <c r="AEA38" s="25"/>
      <c r="AEB38" s="25"/>
      <c r="AEC38" s="25"/>
      <c r="AED38" s="25"/>
      <c r="AEE38" s="25"/>
      <c r="AEF38" s="25"/>
      <c r="AEG38" s="25"/>
      <c r="AEH38" s="25"/>
      <c r="AEI38" s="25"/>
      <c r="AEJ38" s="25"/>
      <c r="AEK38" s="25"/>
      <c r="AEL38" s="25"/>
      <c r="AEM38" s="25"/>
      <c r="AEN38" s="25"/>
      <c r="AEO38" s="25"/>
      <c r="AEP38" s="25"/>
      <c r="AEQ38" s="25"/>
      <c r="AER38" s="25"/>
      <c r="AES38" s="25"/>
      <c r="AET38" s="25"/>
      <c r="AEU38" s="25"/>
      <c r="AEV38" s="25"/>
      <c r="AEW38" s="25"/>
      <c r="AEX38" s="25"/>
      <c r="AEY38" s="25"/>
      <c r="AEZ38" s="25"/>
      <c r="AFA38" s="25"/>
      <c r="AFB38" s="25"/>
      <c r="AFC38" s="25"/>
      <c r="AFD38" s="25"/>
      <c r="AFE38" s="25"/>
      <c r="AFF38" s="25"/>
      <c r="AFG38" s="25"/>
      <c r="AFH38" s="25"/>
      <c r="AFI38" s="25"/>
      <c r="AFJ38" s="25"/>
      <c r="AFK38" s="25"/>
      <c r="AFL38" s="25"/>
      <c r="AFM38" s="25"/>
      <c r="AFN38" s="25"/>
      <c r="AFO38" s="25"/>
      <c r="AFP38" s="25"/>
      <c r="AFQ38" s="25"/>
      <c r="AFR38" s="25"/>
      <c r="AFS38" s="25"/>
      <c r="AFT38" s="25"/>
      <c r="AFU38" s="25"/>
      <c r="AFV38" s="25"/>
      <c r="AFW38" s="25"/>
      <c r="AFX38" s="25"/>
      <c r="AFY38" s="25"/>
      <c r="AFZ38" s="25"/>
      <c r="AGA38" s="25"/>
      <c r="AGB38" s="25"/>
      <c r="AGC38" s="25"/>
      <c r="AGD38" s="25"/>
      <c r="AGE38" s="25"/>
      <c r="AGF38" s="25"/>
      <c r="AGG38" s="25"/>
      <c r="AGH38" s="25"/>
      <c r="AGI38" s="25"/>
      <c r="AGJ38" s="25"/>
      <c r="AGK38" s="25"/>
      <c r="AGL38" s="25"/>
      <c r="AGM38" s="25"/>
      <c r="AGN38" s="25"/>
      <c r="AGO38" s="25"/>
      <c r="AGP38" s="25"/>
      <c r="AGQ38" s="25"/>
      <c r="AGR38" s="25"/>
      <c r="AGS38" s="25"/>
      <c r="AGT38" s="25"/>
      <c r="AGU38" s="25"/>
      <c r="AGV38" s="25"/>
      <c r="AGW38" s="25"/>
      <c r="AGX38" s="25"/>
      <c r="AGY38" s="25"/>
      <c r="AGZ38" s="25"/>
      <c r="AHA38" s="25"/>
      <c r="AHB38" s="25"/>
      <c r="AHC38" s="25"/>
      <c r="AHD38" s="25"/>
      <c r="AHE38" s="25"/>
      <c r="AHF38" s="25"/>
      <c r="AHG38" s="25"/>
      <c r="AHH38" s="25"/>
      <c r="AHI38" s="25"/>
      <c r="AHJ38" s="25"/>
      <c r="AHK38" s="25"/>
      <c r="AHL38" s="25"/>
      <c r="AHM38" s="25"/>
      <c r="AHN38" s="25"/>
      <c r="AHO38" s="25"/>
      <c r="AHP38" s="25"/>
      <c r="AHQ38" s="25"/>
      <c r="AHR38" s="25"/>
      <c r="AHS38" s="25"/>
      <c r="AHT38" s="25"/>
      <c r="AHU38" s="25"/>
      <c r="AHV38" s="25"/>
      <c r="AHW38" s="25"/>
      <c r="AHX38" s="25"/>
      <c r="AHY38" s="25"/>
      <c r="AHZ38" s="25"/>
      <c r="AIA38" s="25"/>
      <c r="AIB38" s="25"/>
      <c r="AIC38" s="25"/>
      <c r="AID38" s="25"/>
      <c r="AIE38" s="25"/>
      <c r="AIF38" s="25"/>
      <c r="AIG38" s="25"/>
      <c r="AIH38" s="25"/>
      <c r="AII38" s="25"/>
      <c r="AIJ38" s="25"/>
      <c r="AIK38" s="25"/>
      <c r="AIL38" s="25"/>
      <c r="AIM38" s="25"/>
      <c r="AIN38" s="25"/>
      <c r="AIO38" s="25"/>
      <c r="AIP38" s="25"/>
      <c r="AIQ38" s="25"/>
      <c r="AIR38" s="25"/>
      <c r="AIS38" s="25"/>
      <c r="AIT38" s="25"/>
      <c r="AIU38" s="25"/>
      <c r="AIV38" s="25"/>
      <c r="AIW38" s="25"/>
      <c r="AIX38" s="25"/>
      <c r="AIY38" s="25"/>
      <c r="AIZ38" s="25"/>
      <c r="AJA38" s="25"/>
      <c r="AJB38" s="25"/>
      <c r="AJC38" s="25"/>
      <c r="AJD38" s="25"/>
      <c r="AJE38" s="25"/>
      <c r="AJF38" s="25"/>
      <c r="AJG38" s="25"/>
      <c r="AJH38" s="25"/>
      <c r="AJI38" s="25"/>
      <c r="AJJ38" s="25"/>
      <c r="AJK38" s="25"/>
      <c r="AJL38" s="25"/>
      <c r="AJM38" s="25"/>
      <c r="AJN38" s="25"/>
      <c r="AJO38" s="25"/>
      <c r="AJP38" s="25"/>
      <c r="AJQ38" s="25"/>
      <c r="AJR38" s="25"/>
      <c r="AJS38" s="25"/>
      <c r="AJT38" s="25"/>
      <c r="AJU38" s="25"/>
      <c r="AJV38" s="25"/>
      <c r="AJW38" s="25"/>
      <c r="AJX38" s="25"/>
      <c r="AJY38" s="25"/>
      <c r="AJZ38" s="25"/>
      <c r="AKA38" s="25"/>
      <c r="AKB38" s="25"/>
      <c r="AKC38" s="25"/>
      <c r="AKD38" s="25"/>
      <c r="AKE38" s="25"/>
      <c r="AKF38" s="25"/>
      <c r="AKG38" s="25"/>
      <c r="AKH38" s="25"/>
      <c r="AKI38" s="25"/>
      <c r="AKJ38" s="25"/>
      <c r="AKK38" s="25"/>
      <c r="AKL38" s="25"/>
      <c r="AKM38" s="25"/>
      <c r="AKN38" s="25"/>
      <c r="AKO38" s="25"/>
      <c r="AKP38" s="25"/>
      <c r="AKQ38" s="25"/>
      <c r="AKR38" s="25"/>
      <c r="AKS38" s="25"/>
      <c r="AKT38" s="25"/>
      <c r="AKU38" s="25"/>
      <c r="AKV38" s="25"/>
      <c r="AKW38" s="25"/>
      <c r="AKX38" s="25"/>
      <c r="AKY38" s="25"/>
      <c r="AKZ38" s="25"/>
      <c r="ALA38" s="25"/>
      <c r="ALB38" s="25"/>
      <c r="ALC38" s="25"/>
      <c r="ALD38" s="25"/>
      <c r="ALE38" s="25"/>
      <c r="ALF38" s="25"/>
      <c r="ALG38" s="25"/>
      <c r="ALH38" s="25"/>
      <c r="ALI38" s="25"/>
      <c r="ALJ38" s="25"/>
      <c r="ALK38" s="25"/>
      <c r="ALL38" s="25"/>
      <c r="ALM38" s="25"/>
      <c r="ALN38" s="25"/>
      <c r="ALO38" s="25"/>
      <c r="ALP38" s="25"/>
      <c r="ALQ38" s="25"/>
      <c r="ALR38" s="25"/>
      <c r="ALS38" s="25"/>
      <c r="ALT38" s="25"/>
      <c r="ALU38" s="25"/>
      <c r="ALV38" s="25"/>
      <c r="ALW38" s="25"/>
      <c r="ALX38" s="25"/>
      <c r="ALY38" s="25"/>
      <c r="ALZ38" s="25"/>
      <c r="AMA38" s="25"/>
      <c r="AMB38" s="25"/>
      <c r="AMC38" s="25"/>
      <c r="AMD38" s="25"/>
      <c r="AME38" s="25"/>
      <c r="AMF38" s="25"/>
      <c r="AMG38" s="25"/>
      <c r="AMH38" s="25"/>
      <c r="AMI38" s="25"/>
      <c r="AMJ38" s="25"/>
      <c r="AMK38" s="25"/>
      <c r="AML38" s="25"/>
      <c r="AMM38" s="25"/>
      <c r="AMN38" s="25"/>
      <c r="AMO38" s="25"/>
      <c r="AMP38" s="25"/>
      <c r="AMQ38" s="25"/>
      <c r="AMR38" s="25"/>
      <c r="AMS38" s="25"/>
      <c r="AMT38" s="25"/>
      <c r="AMU38" s="25"/>
      <c r="AMV38" s="25"/>
      <c r="AMW38" s="25"/>
      <c r="AMX38" s="25"/>
      <c r="AMY38" s="25"/>
      <c r="AMZ38" s="25"/>
      <c r="ANA38" s="25"/>
      <c r="ANB38" s="25"/>
      <c r="ANC38" s="25"/>
      <c r="AND38" s="25"/>
      <c r="ANE38" s="25"/>
      <c r="ANF38" s="25"/>
      <c r="ANG38" s="25"/>
      <c r="ANH38" s="25"/>
      <c r="ANI38" s="25"/>
      <c r="ANJ38" s="25"/>
      <c r="ANK38" s="25"/>
      <c r="ANL38" s="25"/>
      <c r="ANM38" s="25"/>
      <c r="ANN38" s="25"/>
      <c r="ANO38" s="25"/>
      <c r="ANP38" s="25"/>
      <c r="ANQ38" s="25"/>
      <c r="ANR38" s="25"/>
      <c r="ANS38" s="25"/>
      <c r="ANT38" s="25"/>
      <c r="ANU38" s="25"/>
      <c r="ANV38" s="25"/>
      <c r="ANW38" s="25"/>
      <c r="ANX38" s="25"/>
      <c r="ANY38" s="25"/>
      <c r="ANZ38" s="25"/>
      <c r="AOA38" s="25"/>
      <c r="AOB38" s="25"/>
      <c r="AOC38" s="25"/>
      <c r="AOD38" s="25"/>
      <c r="AOE38" s="25"/>
      <c r="AOF38" s="25"/>
      <c r="AOG38" s="25"/>
      <c r="AOH38" s="25"/>
      <c r="AOI38" s="25"/>
      <c r="AOJ38" s="25"/>
      <c r="AOK38" s="25"/>
      <c r="AOL38" s="25"/>
      <c r="AOM38" s="25"/>
      <c r="AON38" s="25"/>
      <c r="AOO38" s="25"/>
      <c r="AOP38" s="25"/>
      <c r="AOQ38" s="25"/>
      <c r="AOR38" s="25"/>
      <c r="AOS38" s="25"/>
      <c r="AOT38" s="25"/>
      <c r="AOU38" s="25"/>
      <c r="AOV38" s="25"/>
      <c r="AOW38" s="25"/>
      <c r="AOX38" s="25"/>
      <c r="AOY38" s="25"/>
      <c r="AOZ38" s="25"/>
      <c r="APA38" s="25"/>
      <c r="APB38" s="25"/>
      <c r="APC38" s="25"/>
      <c r="APD38" s="25"/>
      <c r="APE38" s="25"/>
      <c r="APF38" s="25"/>
      <c r="APG38" s="25"/>
      <c r="APH38" s="25"/>
      <c r="API38" s="25"/>
      <c r="APJ38" s="25"/>
      <c r="APK38" s="25"/>
      <c r="APL38" s="25"/>
      <c r="APM38" s="25"/>
      <c r="APN38" s="25"/>
      <c r="APO38" s="25"/>
      <c r="APP38" s="25"/>
      <c r="APQ38" s="25"/>
      <c r="APR38" s="25"/>
      <c r="APS38" s="25"/>
      <c r="APT38" s="25"/>
      <c r="APU38" s="25"/>
      <c r="APV38" s="25"/>
      <c r="APW38" s="25"/>
      <c r="APX38" s="25"/>
      <c r="APY38" s="25"/>
      <c r="APZ38" s="25"/>
      <c r="AQA38" s="25"/>
      <c r="AQB38" s="25"/>
      <c r="AQC38" s="25"/>
      <c r="AQD38" s="25"/>
      <c r="AQE38" s="25"/>
      <c r="AQF38" s="25"/>
      <c r="AQG38" s="25"/>
      <c r="AQH38" s="25"/>
      <c r="AQI38" s="25"/>
      <c r="AQJ38" s="25"/>
      <c r="AQK38" s="25"/>
      <c r="AQL38" s="25"/>
      <c r="AQM38" s="25"/>
      <c r="AQN38" s="25"/>
      <c r="AQO38" s="25"/>
      <c r="AQP38" s="25"/>
      <c r="AQQ38" s="25"/>
      <c r="AQR38" s="25"/>
      <c r="AQS38" s="25"/>
      <c r="AQT38" s="25"/>
      <c r="AQU38" s="25"/>
      <c r="AQV38" s="25"/>
      <c r="AQW38" s="25"/>
      <c r="AQX38" s="25"/>
      <c r="AQY38" s="25"/>
      <c r="AQZ38" s="25"/>
      <c r="ARA38" s="25"/>
      <c r="ARB38" s="25"/>
      <c r="ARC38" s="25"/>
      <c r="ARD38" s="25"/>
      <c r="ARE38" s="25"/>
      <c r="ARF38" s="25"/>
      <c r="ARG38" s="25"/>
      <c r="ARH38" s="25"/>
      <c r="ARI38" s="25"/>
      <c r="ARJ38" s="25"/>
      <c r="ARK38" s="25"/>
      <c r="ARL38" s="25"/>
      <c r="ARM38" s="25"/>
      <c r="ARN38" s="25"/>
      <c r="ARO38" s="25"/>
      <c r="ARP38" s="25"/>
      <c r="ARQ38" s="25"/>
      <c r="ARR38" s="25"/>
      <c r="ARS38" s="25"/>
      <c r="ART38" s="25"/>
      <c r="ARU38" s="25"/>
      <c r="ARV38" s="25"/>
      <c r="ARW38" s="25"/>
      <c r="ARX38" s="25"/>
      <c r="ARY38" s="25"/>
      <c r="ARZ38" s="25"/>
      <c r="ASA38" s="25"/>
      <c r="ASB38" s="25"/>
      <c r="ASC38" s="25"/>
      <c r="ASD38" s="25"/>
      <c r="ASE38" s="25"/>
      <c r="ASF38" s="25"/>
      <c r="ASG38" s="25"/>
      <c r="ASH38" s="25"/>
      <c r="ASI38" s="25"/>
      <c r="ASJ38" s="25"/>
      <c r="ASK38" s="25"/>
      <c r="ASL38" s="25"/>
      <c r="ASM38" s="25"/>
      <c r="ASN38" s="25"/>
      <c r="ASO38" s="25"/>
      <c r="ASP38" s="25"/>
      <c r="ASQ38" s="25"/>
      <c r="ASR38" s="25"/>
      <c r="ASS38" s="25"/>
      <c r="AST38" s="25"/>
      <c r="ASU38" s="25"/>
      <c r="ASV38" s="25"/>
      <c r="ASW38" s="25"/>
      <c r="ASX38" s="25"/>
      <c r="ASY38" s="25"/>
      <c r="ASZ38" s="25"/>
      <c r="ATA38" s="25"/>
      <c r="ATB38" s="25"/>
      <c r="ATC38" s="25"/>
      <c r="ATD38" s="25"/>
      <c r="ATE38" s="25"/>
      <c r="ATF38" s="25"/>
      <c r="ATG38" s="25"/>
      <c r="ATH38" s="25"/>
      <c r="ATI38" s="25"/>
      <c r="ATJ38" s="25"/>
      <c r="ATK38" s="25"/>
      <c r="ATL38" s="25"/>
      <c r="ATM38" s="25"/>
      <c r="ATN38" s="25"/>
      <c r="ATO38" s="25"/>
      <c r="ATP38" s="25"/>
      <c r="ATQ38" s="25"/>
      <c r="ATR38" s="25"/>
      <c r="ATS38" s="25"/>
      <c r="ATT38" s="25"/>
      <c r="ATU38" s="25"/>
      <c r="ATV38" s="25"/>
      <c r="ATW38" s="25"/>
      <c r="ATX38" s="25"/>
      <c r="ATY38" s="25"/>
      <c r="ATZ38" s="25"/>
      <c r="AUA38" s="25"/>
      <c r="AUB38" s="25"/>
      <c r="AUC38" s="25"/>
      <c r="AUD38" s="25"/>
      <c r="AUE38" s="25"/>
      <c r="AUF38" s="25"/>
      <c r="AUG38" s="25"/>
      <c r="AUH38" s="25"/>
      <c r="AUI38" s="25"/>
      <c r="AUJ38" s="25"/>
      <c r="AUK38" s="25"/>
      <c r="AUL38" s="25"/>
      <c r="AUM38" s="25"/>
      <c r="AUN38" s="25"/>
      <c r="AUO38" s="25"/>
      <c r="AUP38" s="25"/>
      <c r="AUQ38" s="25"/>
      <c r="AUR38" s="25"/>
      <c r="AUS38" s="25"/>
      <c r="AUT38" s="25"/>
      <c r="AUU38" s="25"/>
      <c r="AUV38" s="25"/>
      <c r="AUW38" s="25"/>
      <c r="AUX38" s="25"/>
      <c r="AUY38" s="25"/>
      <c r="AUZ38" s="25"/>
      <c r="AVA38" s="25"/>
      <c r="AVB38" s="25"/>
      <c r="AVC38" s="25"/>
      <c r="AVD38" s="25"/>
      <c r="AVE38" s="25"/>
      <c r="AVF38" s="25"/>
      <c r="AVG38" s="25"/>
      <c r="AVH38" s="25"/>
      <c r="AVI38" s="25"/>
      <c r="AVJ38" s="25"/>
      <c r="AVK38" s="25"/>
      <c r="AVL38" s="25"/>
      <c r="AVM38" s="25"/>
      <c r="AVN38" s="25"/>
      <c r="AVO38" s="25"/>
      <c r="AVP38" s="25"/>
      <c r="AVQ38" s="25"/>
      <c r="AVR38" s="25"/>
      <c r="AVS38" s="25"/>
      <c r="AVT38" s="25"/>
      <c r="AVU38" s="25"/>
      <c r="AVV38" s="25"/>
      <c r="AVW38" s="25"/>
      <c r="AVX38" s="25"/>
      <c r="AVY38" s="25"/>
      <c r="AVZ38" s="25"/>
      <c r="AWA38" s="25"/>
      <c r="AWB38" s="25"/>
      <c r="AWC38" s="25"/>
      <c r="AWD38" s="25"/>
      <c r="AWE38" s="25"/>
      <c r="AWF38" s="25"/>
      <c r="AWG38" s="25"/>
      <c r="AWH38" s="25"/>
      <c r="AWI38" s="25"/>
      <c r="AWJ38" s="25"/>
      <c r="AWK38" s="25"/>
      <c r="AWL38" s="25"/>
      <c r="AWM38" s="25"/>
      <c r="AWN38" s="25"/>
      <c r="AWO38" s="25"/>
      <c r="AWP38" s="25"/>
      <c r="AWQ38" s="25"/>
      <c r="AWR38" s="25"/>
      <c r="AWS38" s="25"/>
      <c r="AWT38" s="25"/>
      <c r="AWU38" s="25"/>
      <c r="AWV38" s="25"/>
      <c r="AWW38" s="25"/>
      <c r="AWX38" s="25"/>
      <c r="AWY38" s="25"/>
      <c r="AWZ38" s="25"/>
      <c r="AXA38" s="25"/>
      <c r="AXB38" s="25"/>
      <c r="AXC38" s="25"/>
      <c r="AXD38" s="25"/>
      <c r="AXE38" s="25"/>
      <c r="AXF38" s="25"/>
      <c r="AXG38" s="25"/>
      <c r="AXH38" s="25"/>
      <c r="AXI38" s="25"/>
      <c r="AXJ38" s="25"/>
      <c r="AXK38" s="25"/>
      <c r="AXL38" s="25"/>
      <c r="AXM38" s="25"/>
      <c r="AXN38" s="25"/>
      <c r="AXO38" s="25"/>
      <c r="AXP38" s="25"/>
      <c r="AXQ38" s="25"/>
      <c r="AXR38" s="25"/>
      <c r="AXS38" s="25"/>
      <c r="AXT38" s="25"/>
      <c r="AXU38" s="25"/>
      <c r="AXV38" s="25"/>
      <c r="AXW38" s="25"/>
      <c r="AXX38" s="25"/>
      <c r="AXY38" s="25"/>
      <c r="AXZ38" s="25"/>
      <c r="AYA38" s="25"/>
      <c r="AYB38" s="25"/>
      <c r="AYC38" s="25"/>
      <c r="AYD38" s="25"/>
      <c r="AYE38" s="25"/>
      <c r="AYF38" s="25"/>
      <c r="AYG38" s="25"/>
      <c r="AYH38" s="25"/>
      <c r="AYI38" s="25"/>
      <c r="AYJ38" s="25"/>
      <c r="AYK38" s="25"/>
      <c r="AYL38" s="25"/>
      <c r="AYM38" s="25"/>
      <c r="AYN38" s="25"/>
      <c r="AYO38" s="25"/>
      <c r="AYP38" s="25"/>
      <c r="AYQ38" s="25"/>
      <c r="AYR38" s="25"/>
      <c r="AYS38" s="25"/>
      <c r="AYT38" s="25"/>
      <c r="AYU38" s="25"/>
      <c r="AYV38" s="25"/>
      <c r="AYW38" s="25"/>
      <c r="AYX38" s="25"/>
      <c r="AYY38" s="25"/>
      <c r="AYZ38" s="25"/>
      <c r="AZA38" s="25"/>
      <c r="AZB38" s="25"/>
      <c r="AZC38" s="25"/>
      <c r="AZD38" s="25"/>
      <c r="AZE38" s="25"/>
      <c r="AZF38" s="25"/>
      <c r="AZG38" s="25"/>
      <c r="AZH38" s="25"/>
      <c r="AZI38" s="25"/>
      <c r="AZJ38" s="25"/>
      <c r="AZK38" s="25"/>
      <c r="AZL38" s="25"/>
      <c r="AZM38" s="25"/>
      <c r="AZN38" s="25"/>
      <c r="AZO38" s="25"/>
      <c r="AZP38" s="25"/>
      <c r="AZQ38" s="25"/>
      <c r="AZR38" s="25"/>
      <c r="AZS38" s="25"/>
      <c r="AZT38" s="25"/>
      <c r="AZU38" s="25"/>
      <c r="AZV38" s="25"/>
      <c r="AZW38" s="25"/>
      <c r="AZX38" s="25"/>
      <c r="AZY38" s="25"/>
      <c r="AZZ38" s="25"/>
      <c r="BAA38" s="25"/>
      <c r="BAB38" s="25"/>
      <c r="BAC38" s="25"/>
      <c r="BAD38" s="25"/>
      <c r="BAE38" s="25"/>
      <c r="BAF38" s="25"/>
      <c r="BAG38" s="25"/>
      <c r="BAH38" s="25"/>
      <c r="BAI38" s="25"/>
      <c r="BAJ38" s="25"/>
      <c r="BAK38" s="25"/>
      <c r="BAL38" s="25"/>
      <c r="BAM38" s="25"/>
      <c r="BAN38" s="25"/>
      <c r="BAO38" s="25"/>
      <c r="BAP38" s="25"/>
      <c r="BAQ38" s="25"/>
      <c r="BAR38" s="25"/>
      <c r="BAS38" s="25"/>
      <c r="BAT38" s="25"/>
      <c r="BAU38" s="25"/>
      <c r="BAV38" s="25"/>
      <c r="BAW38" s="25"/>
      <c r="BAX38" s="25"/>
      <c r="BAY38" s="25"/>
      <c r="BAZ38" s="25"/>
      <c r="BBA38" s="25"/>
      <c r="BBB38" s="25"/>
      <c r="BBC38" s="25"/>
      <c r="BBD38" s="25"/>
      <c r="BBE38" s="25"/>
      <c r="BBF38" s="25"/>
      <c r="BBG38" s="25"/>
      <c r="BBH38" s="25"/>
      <c r="BBI38" s="25"/>
      <c r="BBJ38" s="25"/>
      <c r="BBK38" s="25"/>
      <c r="BBL38" s="25"/>
      <c r="BBM38" s="25"/>
      <c r="BBN38" s="25"/>
      <c r="BBO38" s="25"/>
      <c r="BBP38" s="25"/>
      <c r="BBQ38" s="25"/>
      <c r="BBR38" s="25"/>
      <c r="BBS38" s="25"/>
      <c r="BBT38" s="25"/>
      <c r="BBU38" s="25"/>
      <c r="BBV38" s="25"/>
      <c r="BBW38" s="25"/>
      <c r="BBX38" s="25"/>
      <c r="BBY38" s="25"/>
      <c r="BBZ38" s="25"/>
      <c r="BCA38" s="25"/>
      <c r="BCB38" s="25"/>
      <c r="BCC38" s="25"/>
      <c r="BCD38" s="25"/>
      <c r="BCE38" s="25"/>
      <c r="BCF38" s="25"/>
      <c r="BCG38" s="25"/>
      <c r="BCH38" s="25"/>
      <c r="BCI38" s="25"/>
      <c r="BCJ38" s="25"/>
      <c r="BCK38" s="25"/>
      <c r="BCL38" s="25"/>
      <c r="BCM38" s="25"/>
      <c r="BCN38" s="25"/>
      <c r="BCO38" s="25"/>
      <c r="BCP38" s="25"/>
      <c r="BCQ38" s="25"/>
      <c r="BCR38" s="25"/>
      <c r="BCS38" s="25"/>
      <c r="BCT38" s="25"/>
      <c r="BCU38" s="25"/>
      <c r="BCV38" s="25"/>
      <c r="BCW38" s="25"/>
      <c r="BCX38" s="25"/>
      <c r="BCY38" s="25"/>
      <c r="BCZ38" s="25"/>
      <c r="BDA38" s="25"/>
      <c r="BDB38" s="25"/>
      <c r="BDC38" s="25"/>
      <c r="BDD38" s="25"/>
      <c r="BDE38" s="25"/>
      <c r="BDF38" s="25"/>
      <c r="BDG38" s="25"/>
      <c r="BDH38" s="25"/>
      <c r="BDI38" s="25"/>
      <c r="BDJ38" s="25"/>
      <c r="BDK38" s="25"/>
      <c r="BDL38" s="25"/>
      <c r="BDM38" s="25"/>
      <c r="BDN38" s="25"/>
      <c r="BDO38" s="25"/>
      <c r="BDP38" s="25"/>
      <c r="BDQ38" s="25"/>
      <c r="BDR38" s="25"/>
      <c r="BDS38" s="25"/>
      <c r="BDT38" s="25"/>
      <c r="BDU38" s="25"/>
      <c r="BDV38" s="25"/>
      <c r="BDW38" s="25"/>
      <c r="BDX38" s="25"/>
      <c r="BDY38" s="25"/>
      <c r="BDZ38" s="25"/>
      <c r="BEA38" s="25"/>
      <c r="BEB38" s="25"/>
      <c r="BEC38" s="25"/>
      <c r="BED38" s="25"/>
      <c r="BEE38" s="25"/>
      <c r="BEF38" s="25"/>
      <c r="BEG38" s="25"/>
      <c r="BEH38" s="25"/>
      <c r="BEI38" s="25"/>
      <c r="BEJ38" s="25"/>
      <c r="BEK38" s="25"/>
      <c r="BEL38" s="25"/>
      <c r="BEM38" s="25"/>
      <c r="BEN38" s="25"/>
      <c r="BEO38" s="25"/>
      <c r="BEP38" s="25"/>
      <c r="BEQ38" s="25"/>
      <c r="BER38" s="25"/>
      <c r="BES38" s="25"/>
      <c r="BET38" s="25"/>
      <c r="BEU38" s="25"/>
      <c r="BEV38" s="25"/>
      <c r="BEW38" s="25"/>
      <c r="BEX38" s="25"/>
      <c r="BEY38" s="25"/>
      <c r="BEZ38" s="25"/>
      <c r="BFA38" s="25"/>
      <c r="BFB38" s="25"/>
      <c r="BFC38" s="25"/>
      <c r="BFD38" s="25"/>
      <c r="BFE38" s="25"/>
      <c r="BFF38" s="25"/>
      <c r="BFG38" s="25"/>
      <c r="BFH38" s="25"/>
      <c r="BFI38" s="25"/>
      <c r="BFJ38" s="25"/>
      <c r="BFK38" s="25"/>
      <c r="BFL38" s="25"/>
      <c r="BFM38" s="25"/>
      <c r="BFN38" s="25"/>
      <c r="BFO38" s="25"/>
      <c r="BFP38" s="25"/>
      <c r="BFQ38" s="25"/>
      <c r="BFR38" s="25"/>
      <c r="BFS38" s="25"/>
      <c r="BFT38" s="25"/>
      <c r="BFU38" s="25"/>
      <c r="BFV38" s="25"/>
      <c r="BFW38" s="25"/>
      <c r="BFX38" s="25"/>
      <c r="BFY38" s="25"/>
      <c r="BFZ38" s="25"/>
      <c r="BGA38" s="25"/>
      <c r="BGB38" s="25"/>
      <c r="BGC38" s="25"/>
      <c r="BGD38" s="25"/>
      <c r="BGE38" s="25"/>
      <c r="BGF38" s="25"/>
      <c r="BGG38" s="25"/>
      <c r="BGH38" s="25"/>
      <c r="BGI38" s="25"/>
      <c r="BGJ38" s="25"/>
      <c r="BGK38" s="25"/>
      <c r="BGL38" s="25"/>
      <c r="BGM38" s="25"/>
      <c r="BGN38" s="25"/>
      <c r="BGO38" s="25"/>
      <c r="BGP38" s="25"/>
      <c r="BGQ38" s="25"/>
      <c r="BGR38" s="25"/>
      <c r="BGS38" s="25"/>
      <c r="BGT38" s="25"/>
      <c r="BGU38" s="25"/>
      <c r="BGV38" s="25"/>
      <c r="BGW38" s="25"/>
      <c r="BGX38" s="25"/>
      <c r="BGY38" s="25"/>
      <c r="BGZ38" s="25"/>
      <c r="BHA38" s="25"/>
      <c r="BHB38" s="25"/>
      <c r="BHC38" s="25"/>
      <c r="BHD38" s="25"/>
      <c r="BHE38" s="25"/>
      <c r="BHF38" s="25"/>
      <c r="BHG38" s="25"/>
      <c r="BHH38" s="25"/>
      <c r="BHI38" s="25"/>
      <c r="BHJ38" s="25"/>
      <c r="BHK38" s="25"/>
      <c r="BHL38" s="25"/>
      <c r="BHM38" s="25"/>
      <c r="BHN38" s="25"/>
      <c r="BHO38" s="25"/>
      <c r="BHP38" s="25"/>
      <c r="BHQ38" s="25"/>
      <c r="BHR38" s="25"/>
      <c r="BHS38" s="25"/>
      <c r="BHT38" s="25"/>
      <c r="BHU38" s="25"/>
      <c r="BHV38" s="25"/>
      <c r="BHW38" s="25"/>
      <c r="BHX38" s="25"/>
      <c r="BHY38" s="25"/>
      <c r="BHZ38" s="25"/>
      <c r="BIA38" s="25"/>
      <c r="BIB38" s="25"/>
      <c r="BIC38" s="25"/>
      <c r="BID38" s="25"/>
      <c r="BIE38" s="25"/>
      <c r="BIF38" s="25"/>
      <c r="BIG38" s="25"/>
      <c r="BIH38" s="25"/>
      <c r="BII38" s="25"/>
      <c r="BIJ38" s="25"/>
      <c r="BIK38" s="25"/>
      <c r="BIL38" s="25"/>
      <c r="BIM38" s="25"/>
      <c r="BIN38" s="25"/>
      <c r="BIO38" s="25"/>
      <c r="BIP38" s="25"/>
      <c r="BIQ38" s="25"/>
      <c r="BIR38" s="25"/>
      <c r="BIS38" s="25"/>
      <c r="BIT38" s="25"/>
      <c r="BIU38" s="25"/>
      <c r="BIV38" s="25"/>
      <c r="BIW38" s="25"/>
      <c r="BIX38" s="25"/>
      <c r="BIY38" s="25"/>
      <c r="BIZ38" s="25"/>
      <c r="BJA38" s="25"/>
      <c r="BJB38" s="25"/>
      <c r="BJC38" s="25"/>
      <c r="BJD38" s="25"/>
      <c r="BJE38" s="25"/>
      <c r="BJF38" s="25"/>
      <c r="BJG38" s="25"/>
      <c r="BJH38" s="25"/>
      <c r="BJI38" s="25"/>
      <c r="BJJ38" s="25"/>
      <c r="BJK38" s="25"/>
      <c r="BJL38" s="25"/>
      <c r="BJM38" s="25"/>
      <c r="BJN38" s="25"/>
      <c r="BJO38" s="25"/>
      <c r="BJP38" s="25"/>
      <c r="BJQ38" s="25"/>
      <c r="BJR38" s="25"/>
      <c r="BJS38" s="25"/>
      <c r="BJT38" s="25"/>
      <c r="BJU38" s="25"/>
      <c r="BJV38" s="25"/>
      <c r="BJW38" s="25"/>
      <c r="BJX38" s="25"/>
      <c r="BJY38" s="25"/>
      <c r="BJZ38" s="25"/>
      <c r="BKA38" s="25"/>
      <c r="BKB38" s="25"/>
      <c r="BKC38" s="25"/>
      <c r="BKD38" s="25"/>
      <c r="BKE38" s="25"/>
      <c r="BKF38" s="25"/>
      <c r="BKG38" s="25"/>
      <c r="BKH38" s="25"/>
      <c r="BKI38" s="25"/>
      <c r="BKJ38" s="25"/>
      <c r="BKK38" s="25"/>
      <c r="BKL38" s="25"/>
      <c r="BKM38" s="25"/>
      <c r="BKN38" s="25"/>
      <c r="BKO38" s="25"/>
      <c r="BKP38" s="25"/>
      <c r="BKQ38" s="25"/>
      <c r="BKR38" s="25"/>
      <c r="BKS38" s="25"/>
      <c r="BKT38" s="25"/>
      <c r="BKU38" s="25"/>
      <c r="BKV38" s="25"/>
      <c r="BKW38" s="25"/>
      <c r="BKX38" s="25"/>
      <c r="BKY38" s="25"/>
      <c r="BKZ38" s="25"/>
      <c r="BLA38" s="25"/>
      <c r="BLB38" s="25"/>
      <c r="BLC38" s="25"/>
      <c r="BLD38" s="25"/>
      <c r="BLE38" s="25"/>
      <c r="BLF38" s="25"/>
      <c r="BLG38" s="25"/>
      <c r="BLH38" s="25"/>
      <c r="BLI38" s="25"/>
      <c r="BLJ38" s="25"/>
      <c r="BLK38" s="25"/>
      <c r="BLL38" s="25"/>
      <c r="BLM38" s="25"/>
      <c r="BLN38" s="25"/>
      <c r="BLO38" s="25"/>
      <c r="BLP38" s="25"/>
      <c r="BLQ38" s="25"/>
      <c r="BLR38" s="25"/>
      <c r="BLS38" s="25"/>
      <c r="BLT38" s="25"/>
      <c r="BLU38" s="25"/>
      <c r="BLV38" s="25"/>
      <c r="BLW38" s="25"/>
      <c r="BLX38" s="25"/>
      <c r="BLY38" s="25"/>
      <c r="BLZ38" s="25"/>
      <c r="BMA38" s="25"/>
      <c r="BMB38" s="25"/>
      <c r="BMC38" s="25"/>
      <c r="BMD38" s="25"/>
      <c r="BME38" s="25"/>
      <c r="BMF38" s="25"/>
      <c r="BMG38" s="25"/>
      <c r="BMH38" s="25"/>
      <c r="BMI38" s="25"/>
      <c r="BMJ38" s="25"/>
      <c r="BMK38" s="25"/>
      <c r="BML38" s="25"/>
      <c r="BMM38" s="25"/>
      <c r="BMN38" s="25"/>
      <c r="BMO38" s="25"/>
      <c r="BMP38" s="25"/>
      <c r="BMQ38" s="25"/>
      <c r="BMR38" s="25"/>
      <c r="BMS38" s="25"/>
      <c r="BMT38" s="25"/>
      <c r="BMU38" s="25"/>
      <c r="BMV38" s="25"/>
      <c r="BMW38" s="25"/>
      <c r="BMX38" s="25"/>
      <c r="BMY38" s="25"/>
      <c r="BMZ38" s="25"/>
      <c r="BNA38" s="25"/>
      <c r="BNB38" s="25"/>
      <c r="BNC38" s="25"/>
      <c r="BND38" s="25"/>
      <c r="BNE38" s="25"/>
      <c r="BNF38" s="25"/>
      <c r="BNG38" s="25"/>
      <c r="BNH38" s="25"/>
      <c r="BNI38" s="25"/>
      <c r="BNJ38" s="25"/>
      <c r="BNK38" s="25"/>
      <c r="BNL38" s="25"/>
      <c r="BNM38" s="25"/>
      <c r="BNN38" s="25"/>
      <c r="BNO38" s="25"/>
      <c r="BNP38" s="25"/>
      <c r="BNQ38" s="25"/>
      <c r="BNR38" s="25"/>
      <c r="BNS38" s="25"/>
      <c r="BNT38" s="25"/>
      <c r="BNU38" s="25"/>
      <c r="BNV38" s="25"/>
      <c r="BNW38" s="25"/>
      <c r="BNX38" s="25"/>
      <c r="BNY38" s="25"/>
      <c r="BNZ38" s="25"/>
      <c r="BOA38" s="25"/>
      <c r="BOB38" s="25"/>
      <c r="BOC38" s="25"/>
      <c r="BOD38" s="25"/>
      <c r="BOE38" s="25"/>
      <c r="BOF38" s="25"/>
      <c r="BOG38" s="25"/>
      <c r="BOH38" s="25"/>
      <c r="BOI38" s="25"/>
      <c r="BOJ38" s="25"/>
      <c r="BOK38" s="25"/>
      <c r="BOL38" s="25"/>
      <c r="BOM38" s="25"/>
      <c r="BON38" s="25"/>
      <c r="BOO38" s="25"/>
      <c r="BOP38" s="25"/>
      <c r="BOQ38" s="25"/>
      <c r="BOR38" s="25"/>
      <c r="BOS38" s="25"/>
      <c r="BOT38" s="25"/>
      <c r="BOU38" s="25"/>
      <c r="BOV38" s="25"/>
      <c r="BOW38" s="25"/>
      <c r="BOX38" s="25"/>
      <c r="BOY38" s="25"/>
      <c r="BOZ38" s="25"/>
      <c r="BPA38" s="25"/>
      <c r="BPB38" s="25"/>
      <c r="BPC38" s="25"/>
      <c r="BPD38" s="25"/>
      <c r="BPE38" s="25"/>
      <c r="BPF38" s="25"/>
      <c r="BPG38" s="25"/>
      <c r="BPH38" s="25"/>
      <c r="BPI38" s="25"/>
      <c r="BPJ38" s="25"/>
      <c r="BPK38" s="25"/>
      <c r="BPL38" s="25"/>
      <c r="BPM38" s="25"/>
      <c r="BPN38" s="25"/>
      <c r="BPO38" s="25"/>
      <c r="BPP38" s="25"/>
      <c r="BPQ38" s="25"/>
      <c r="BPR38" s="25"/>
      <c r="BPS38" s="25"/>
      <c r="BPT38" s="25"/>
      <c r="BPU38" s="25"/>
      <c r="BPV38" s="25"/>
      <c r="BPW38" s="25"/>
      <c r="BPX38" s="25"/>
      <c r="BPY38" s="25"/>
      <c r="BPZ38" s="25"/>
      <c r="BQA38" s="25"/>
      <c r="BQB38" s="25"/>
      <c r="BQC38" s="25"/>
      <c r="BQD38" s="25"/>
      <c r="BQE38" s="25"/>
      <c r="BQF38" s="25"/>
      <c r="BQG38" s="25"/>
      <c r="BQH38" s="25"/>
      <c r="BQI38" s="25"/>
      <c r="BQJ38" s="25"/>
      <c r="BQK38" s="25"/>
      <c r="BQL38" s="25"/>
      <c r="BQM38" s="25"/>
      <c r="BQN38" s="25"/>
      <c r="BQO38" s="25"/>
      <c r="BQP38" s="25"/>
      <c r="BQQ38" s="25"/>
      <c r="BQR38" s="25"/>
      <c r="BQS38" s="25"/>
      <c r="BQT38" s="25"/>
      <c r="BQU38" s="25"/>
      <c r="BQV38" s="25"/>
      <c r="BQW38" s="25"/>
      <c r="BQX38" s="25"/>
      <c r="BQY38" s="25"/>
      <c r="BQZ38" s="25"/>
      <c r="BRA38" s="25"/>
      <c r="BRB38" s="25"/>
      <c r="BRC38" s="25"/>
      <c r="BRD38" s="25"/>
      <c r="BRE38" s="25"/>
      <c r="BRF38" s="25"/>
      <c r="BRG38" s="25"/>
      <c r="BRH38" s="25"/>
      <c r="BRI38" s="25"/>
      <c r="BRJ38" s="25"/>
      <c r="BRK38" s="25"/>
      <c r="BRL38" s="25"/>
      <c r="BRM38" s="25"/>
      <c r="BRN38" s="25"/>
      <c r="BRO38" s="25"/>
      <c r="BRP38" s="25"/>
      <c r="BRQ38" s="25"/>
      <c r="BRR38" s="25"/>
      <c r="BRS38" s="25"/>
      <c r="BRT38" s="25"/>
      <c r="BRU38" s="25"/>
      <c r="BRV38" s="25"/>
      <c r="BRW38" s="25"/>
      <c r="BRX38" s="25"/>
      <c r="BRY38" s="25"/>
      <c r="BRZ38" s="25"/>
      <c r="BSA38" s="25"/>
      <c r="BSB38" s="25"/>
      <c r="BSC38" s="25"/>
      <c r="BSD38" s="25"/>
      <c r="BSE38" s="25"/>
      <c r="BSF38" s="25"/>
      <c r="BSG38" s="25"/>
      <c r="BSH38" s="25"/>
      <c r="BSI38" s="25"/>
      <c r="BSJ38" s="25"/>
      <c r="BSK38" s="25"/>
      <c r="BSL38" s="25"/>
      <c r="BSM38" s="25"/>
      <c r="BSN38" s="25"/>
      <c r="BSO38" s="25"/>
      <c r="BSP38" s="25"/>
      <c r="BSQ38" s="25"/>
      <c r="BSR38" s="25"/>
      <c r="BSS38" s="25"/>
      <c r="BST38" s="25"/>
      <c r="BSU38" s="25"/>
      <c r="BSV38" s="25"/>
      <c r="BSW38" s="25"/>
      <c r="BSX38" s="25"/>
      <c r="BSY38" s="25"/>
      <c r="BSZ38" s="25"/>
      <c r="BTA38" s="25"/>
      <c r="BTB38" s="25"/>
      <c r="BTC38" s="25"/>
      <c r="BTD38" s="25"/>
      <c r="BTE38" s="25"/>
      <c r="BTF38" s="25"/>
      <c r="BTG38" s="25"/>
      <c r="BTH38" s="25"/>
      <c r="BTI38" s="25"/>
      <c r="BTJ38" s="25"/>
      <c r="BTK38" s="25"/>
      <c r="BTL38" s="25"/>
      <c r="BTM38" s="25"/>
      <c r="BTN38" s="25"/>
      <c r="BTO38" s="25"/>
      <c r="BTP38" s="25"/>
      <c r="BTQ38" s="25"/>
      <c r="BTR38" s="25"/>
      <c r="BTS38" s="25"/>
      <c r="BTT38" s="25"/>
      <c r="BTU38" s="25"/>
      <c r="BTV38" s="25"/>
      <c r="BTW38" s="25"/>
      <c r="BTX38" s="25"/>
      <c r="BTY38" s="25"/>
      <c r="BTZ38" s="25"/>
      <c r="BUA38" s="25"/>
      <c r="BUB38" s="25"/>
      <c r="BUC38" s="25"/>
      <c r="BUD38" s="25"/>
      <c r="BUE38" s="25"/>
      <c r="BUF38" s="25"/>
      <c r="BUG38" s="25"/>
      <c r="BUH38" s="25"/>
      <c r="BUI38" s="25"/>
      <c r="BUJ38" s="25"/>
      <c r="BUK38" s="25"/>
      <c r="BUL38" s="25"/>
      <c r="BUM38" s="25"/>
      <c r="BUN38" s="25"/>
      <c r="BUO38" s="25"/>
      <c r="BUP38" s="25"/>
      <c r="BUQ38" s="25"/>
      <c r="BUR38" s="25"/>
      <c r="BUS38" s="25"/>
      <c r="BUT38" s="25"/>
      <c r="BUU38" s="25"/>
      <c r="BUV38" s="25"/>
      <c r="BUW38" s="25"/>
      <c r="BUX38" s="25"/>
      <c r="BUY38" s="25"/>
      <c r="BUZ38" s="25"/>
      <c r="BVA38" s="25"/>
      <c r="BVB38" s="25"/>
      <c r="BVC38" s="25"/>
      <c r="BVD38" s="25"/>
      <c r="BVE38" s="25"/>
      <c r="BVF38" s="25"/>
      <c r="BVG38" s="25"/>
      <c r="BVH38" s="25"/>
      <c r="BVI38" s="25"/>
      <c r="BVJ38" s="25"/>
      <c r="BVK38" s="25"/>
      <c r="BVL38" s="25"/>
      <c r="BVM38" s="25"/>
      <c r="BVN38" s="25"/>
      <c r="BVO38" s="25"/>
      <c r="BVP38" s="25"/>
      <c r="BVQ38" s="25"/>
      <c r="BVR38" s="25"/>
      <c r="BVS38" s="25"/>
      <c r="BVT38" s="25"/>
      <c r="BVU38" s="25"/>
      <c r="BVV38" s="25"/>
      <c r="BVW38" s="25"/>
      <c r="BVX38" s="25"/>
      <c r="BVY38" s="25"/>
      <c r="BVZ38" s="25"/>
      <c r="BWA38" s="25"/>
      <c r="BWB38" s="25"/>
      <c r="BWC38" s="25"/>
      <c r="BWD38" s="25"/>
      <c r="BWE38" s="25"/>
      <c r="BWF38" s="25"/>
      <c r="BWG38" s="25"/>
      <c r="BWH38" s="25"/>
      <c r="BWI38" s="25"/>
      <c r="BWJ38" s="25"/>
      <c r="BWK38" s="25"/>
      <c r="BWL38" s="25"/>
      <c r="BWM38" s="25"/>
      <c r="BWN38" s="25"/>
      <c r="BWO38" s="25"/>
      <c r="BWP38" s="25"/>
      <c r="BWQ38" s="25"/>
      <c r="BWR38" s="25"/>
      <c r="BWS38" s="25"/>
      <c r="BWT38" s="25"/>
      <c r="BWU38" s="25"/>
      <c r="BWV38" s="25"/>
      <c r="BWW38" s="25"/>
      <c r="BWX38" s="25"/>
      <c r="BWY38" s="25"/>
      <c r="BWZ38" s="25"/>
      <c r="BXA38" s="25"/>
      <c r="BXB38" s="25"/>
      <c r="BXC38" s="25"/>
      <c r="BXD38" s="25"/>
      <c r="BXE38" s="25"/>
      <c r="BXF38" s="25"/>
      <c r="BXG38" s="25"/>
      <c r="BXH38" s="25"/>
      <c r="BXI38" s="25"/>
      <c r="BXJ38" s="25"/>
      <c r="BXK38" s="25"/>
      <c r="BXL38" s="25"/>
      <c r="BXM38" s="25"/>
      <c r="BXN38" s="25"/>
      <c r="BXO38" s="25"/>
      <c r="BXP38" s="25"/>
      <c r="BXQ38" s="25"/>
      <c r="BXR38" s="25"/>
      <c r="BXS38" s="25"/>
      <c r="BXT38" s="25"/>
      <c r="BXU38" s="25"/>
      <c r="BXV38" s="25"/>
      <c r="BXW38" s="25"/>
      <c r="BXX38" s="25"/>
      <c r="BXY38" s="25"/>
      <c r="BXZ38" s="25"/>
      <c r="BYA38" s="25"/>
      <c r="BYB38" s="25"/>
      <c r="BYC38" s="25"/>
      <c r="BYD38" s="25"/>
      <c r="BYE38" s="25"/>
      <c r="BYF38" s="25"/>
      <c r="BYG38" s="25"/>
      <c r="BYH38" s="25"/>
      <c r="BYI38" s="25"/>
      <c r="BYJ38" s="25"/>
      <c r="BYK38" s="25"/>
      <c r="BYL38" s="25"/>
      <c r="BYM38" s="25"/>
      <c r="BYN38" s="25"/>
      <c r="BYO38" s="25"/>
      <c r="BYP38" s="25"/>
      <c r="BYQ38" s="25"/>
      <c r="BYR38" s="25"/>
      <c r="BYS38" s="25"/>
      <c r="BYT38" s="25"/>
      <c r="BYU38" s="25"/>
      <c r="BYV38" s="25"/>
      <c r="BYW38" s="25"/>
      <c r="BYX38" s="25"/>
      <c r="BYY38" s="25"/>
      <c r="BYZ38" s="25"/>
      <c r="BZA38" s="25"/>
      <c r="BZB38" s="25"/>
      <c r="BZC38" s="25"/>
      <c r="BZD38" s="25"/>
      <c r="BZE38" s="25"/>
      <c r="BZF38" s="25"/>
      <c r="BZG38" s="25"/>
      <c r="BZH38" s="25"/>
      <c r="BZI38" s="25"/>
      <c r="BZJ38" s="25"/>
      <c r="BZK38" s="25"/>
      <c r="BZL38" s="25"/>
      <c r="BZM38" s="25"/>
      <c r="BZN38" s="25"/>
      <c r="BZO38" s="25"/>
      <c r="BZP38" s="25"/>
      <c r="BZQ38" s="25"/>
      <c r="BZR38" s="25"/>
      <c r="BZS38" s="25"/>
      <c r="BZT38" s="25"/>
      <c r="BZU38" s="25"/>
      <c r="BZV38" s="25"/>
      <c r="BZW38" s="25"/>
      <c r="BZX38" s="25"/>
      <c r="BZY38" s="25"/>
      <c r="BZZ38" s="25"/>
      <c r="CAA38" s="25"/>
      <c r="CAB38" s="25"/>
      <c r="CAC38" s="25"/>
      <c r="CAD38" s="25"/>
      <c r="CAE38" s="25"/>
      <c r="CAF38" s="25"/>
      <c r="CAG38" s="25"/>
      <c r="CAH38" s="25"/>
      <c r="CAI38" s="25"/>
      <c r="CAJ38" s="25"/>
      <c r="CAK38" s="25"/>
      <c r="CAL38" s="25"/>
      <c r="CAM38" s="25"/>
      <c r="CAN38" s="25"/>
      <c r="CAO38" s="25"/>
      <c r="CAP38" s="25"/>
      <c r="CAQ38" s="25"/>
      <c r="CAR38" s="25"/>
      <c r="CAS38" s="25"/>
      <c r="CAT38" s="25"/>
      <c r="CAU38" s="25"/>
      <c r="CAV38" s="25"/>
      <c r="CAW38" s="25"/>
      <c r="CAX38" s="25"/>
      <c r="CAY38" s="25"/>
      <c r="CAZ38" s="25"/>
      <c r="CBA38" s="25"/>
      <c r="CBB38" s="25"/>
      <c r="CBC38" s="25"/>
      <c r="CBD38" s="25"/>
      <c r="CBE38" s="25"/>
      <c r="CBF38" s="25"/>
      <c r="CBG38" s="25"/>
      <c r="CBH38" s="25"/>
      <c r="CBI38" s="25"/>
      <c r="CBJ38" s="25"/>
      <c r="CBK38" s="25"/>
      <c r="CBL38" s="25"/>
      <c r="CBM38" s="25"/>
      <c r="CBN38" s="25"/>
      <c r="CBO38" s="25"/>
      <c r="CBP38" s="25"/>
      <c r="CBQ38" s="25"/>
      <c r="CBR38" s="25"/>
      <c r="CBS38" s="25"/>
      <c r="CBT38" s="25"/>
      <c r="CBU38" s="25"/>
      <c r="CBV38" s="25"/>
      <c r="CBW38" s="25"/>
      <c r="CBX38" s="25"/>
      <c r="CBY38" s="25"/>
      <c r="CBZ38" s="25"/>
      <c r="CCA38" s="25"/>
      <c r="CCB38" s="25"/>
      <c r="CCC38" s="25"/>
      <c r="CCD38" s="25"/>
      <c r="CCE38" s="25"/>
      <c r="CCF38" s="25"/>
      <c r="CCG38" s="25"/>
      <c r="CCH38" s="25"/>
      <c r="CCI38" s="25"/>
      <c r="CCJ38" s="25"/>
      <c r="CCK38" s="25"/>
      <c r="CCL38" s="25"/>
      <c r="CCM38" s="25"/>
      <c r="CCN38" s="25"/>
      <c r="CCO38" s="25"/>
      <c r="CCP38" s="25"/>
      <c r="CCQ38" s="25"/>
      <c r="CCR38" s="25"/>
      <c r="CCS38" s="25"/>
      <c r="CCT38" s="25"/>
      <c r="CCU38" s="25"/>
      <c r="CCV38" s="25"/>
      <c r="CCW38" s="25"/>
      <c r="CCX38" s="25"/>
      <c r="CCY38" s="25"/>
      <c r="CCZ38" s="25"/>
      <c r="CDA38" s="25"/>
      <c r="CDB38" s="25"/>
      <c r="CDC38" s="25"/>
      <c r="CDD38" s="25"/>
      <c r="CDE38" s="25"/>
      <c r="CDF38" s="25"/>
      <c r="CDG38" s="25"/>
      <c r="CDH38" s="25"/>
      <c r="CDI38" s="25"/>
      <c r="CDJ38" s="25"/>
      <c r="CDK38" s="25"/>
      <c r="CDL38" s="25"/>
      <c r="CDM38" s="25"/>
      <c r="CDN38" s="25"/>
      <c r="CDO38" s="25"/>
      <c r="CDP38" s="25"/>
      <c r="CDQ38" s="25"/>
      <c r="CDR38" s="25"/>
      <c r="CDS38" s="25"/>
      <c r="CDT38" s="25"/>
      <c r="CDU38" s="25"/>
      <c r="CDV38" s="25"/>
      <c r="CDW38" s="25"/>
      <c r="CDX38" s="25"/>
      <c r="CDY38" s="25"/>
      <c r="CDZ38" s="25"/>
      <c r="CEA38" s="25"/>
      <c r="CEB38" s="25"/>
      <c r="CEC38" s="25"/>
      <c r="CED38" s="25"/>
      <c r="CEE38" s="25"/>
      <c r="CEF38" s="25"/>
      <c r="CEG38" s="25"/>
      <c r="CEH38" s="25"/>
      <c r="CEI38" s="25"/>
      <c r="CEJ38" s="25"/>
      <c r="CEK38" s="25"/>
      <c r="CEL38" s="25"/>
      <c r="CEM38" s="25"/>
      <c r="CEN38" s="25"/>
      <c r="CEO38" s="25"/>
      <c r="CEP38" s="25"/>
      <c r="CEQ38" s="25"/>
      <c r="CER38" s="25"/>
      <c r="CES38" s="25"/>
      <c r="CET38" s="25"/>
      <c r="CEU38" s="25"/>
      <c r="CEV38" s="25"/>
      <c r="CEW38" s="25"/>
      <c r="CEX38" s="25"/>
      <c r="CEY38" s="25"/>
      <c r="CEZ38" s="25"/>
      <c r="CFA38" s="25"/>
      <c r="CFB38" s="25"/>
      <c r="CFC38" s="25"/>
      <c r="CFD38" s="25"/>
      <c r="CFE38" s="25"/>
      <c r="CFF38" s="25"/>
      <c r="CFG38" s="25"/>
      <c r="CFH38" s="25"/>
      <c r="CFI38" s="25"/>
      <c r="CFJ38" s="25"/>
      <c r="CFK38" s="25"/>
      <c r="CFL38" s="25"/>
      <c r="CFM38" s="25"/>
      <c r="CFN38" s="25"/>
      <c r="CFO38" s="25"/>
      <c r="CFP38" s="25"/>
      <c r="CFQ38" s="25"/>
      <c r="CFR38" s="25"/>
      <c r="CFS38" s="25"/>
      <c r="CFT38" s="25"/>
      <c r="CFU38" s="25"/>
      <c r="CFV38" s="25"/>
      <c r="CFW38" s="25"/>
      <c r="CFX38" s="25"/>
      <c r="CFY38" s="25"/>
      <c r="CFZ38" s="25"/>
      <c r="CGA38" s="25"/>
      <c r="CGB38" s="25"/>
      <c r="CGC38" s="25"/>
      <c r="CGD38" s="25"/>
      <c r="CGE38" s="25"/>
      <c r="CGF38" s="25"/>
      <c r="CGG38" s="25"/>
      <c r="CGH38" s="25"/>
      <c r="CGI38" s="25"/>
      <c r="CGJ38" s="25"/>
      <c r="CGK38" s="25"/>
      <c r="CGL38" s="25"/>
      <c r="CGM38" s="25"/>
      <c r="CGN38" s="25"/>
      <c r="CGO38" s="25"/>
      <c r="CGP38" s="25"/>
      <c r="CGQ38" s="25"/>
      <c r="CGR38" s="25"/>
      <c r="CGS38" s="25"/>
      <c r="CGT38" s="25"/>
      <c r="CGU38" s="25"/>
      <c r="CGV38" s="25"/>
      <c r="CGW38" s="25"/>
      <c r="CGX38" s="25"/>
      <c r="CGY38" s="25"/>
      <c r="CGZ38" s="25"/>
      <c r="CHA38" s="25"/>
      <c r="CHB38" s="25"/>
      <c r="CHC38" s="25"/>
      <c r="CHD38" s="25"/>
      <c r="CHE38" s="25"/>
      <c r="CHF38" s="25"/>
      <c r="CHG38" s="25"/>
      <c r="CHH38" s="25"/>
      <c r="CHI38" s="25"/>
      <c r="CHJ38" s="25"/>
      <c r="CHK38" s="25"/>
      <c r="CHL38" s="25"/>
      <c r="CHM38" s="25"/>
      <c r="CHN38" s="25"/>
      <c r="CHO38" s="25"/>
      <c r="CHP38" s="25"/>
      <c r="CHQ38" s="25"/>
      <c r="CHR38" s="25"/>
      <c r="CHS38" s="25"/>
      <c r="CHT38" s="25"/>
      <c r="CHU38" s="25"/>
      <c r="CHV38" s="25"/>
      <c r="CHW38" s="25"/>
      <c r="CHX38" s="25"/>
      <c r="CHY38" s="25"/>
      <c r="CHZ38" s="25"/>
      <c r="CIA38" s="25"/>
      <c r="CIB38" s="25"/>
      <c r="CIC38" s="25"/>
      <c r="CID38" s="25"/>
      <c r="CIE38" s="25"/>
      <c r="CIF38" s="25"/>
      <c r="CIG38" s="25"/>
      <c r="CIH38" s="25"/>
      <c r="CII38" s="25"/>
      <c r="CIJ38" s="25"/>
      <c r="CIK38" s="25"/>
      <c r="CIL38" s="25"/>
      <c r="CIM38" s="25"/>
      <c r="CIN38" s="25"/>
      <c r="CIO38" s="25"/>
      <c r="CIP38" s="25"/>
      <c r="CIQ38" s="25"/>
      <c r="CIR38" s="25"/>
      <c r="CIS38" s="25"/>
      <c r="CIT38" s="25"/>
      <c r="CIU38" s="25"/>
      <c r="CIV38" s="25"/>
      <c r="CIW38" s="25"/>
      <c r="CIX38" s="25"/>
      <c r="CIY38" s="25"/>
      <c r="CIZ38" s="25"/>
      <c r="CJA38" s="25"/>
      <c r="CJB38" s="25"/>
      <c r="CJC38" s="25"/>
      <c r="CJD38" s="25"/>
      <c r="CJE38" s="25"/>
      <c r="CJF38" s="25"/>
      <c r="CJG38" s="25"/>
      <c r="CJH38" s="25"/>
      <c r="CJI38" s="25"/>
      <c r="CJJ38" s="25"/>
      <c r="CJK38" s="25"/>
      <c r="CJL38" s="25"/>
      <c r="CJM38" s="25"/>
      <c r="CJN38" s="25"/>
      <c r="CJO38" s="25"/>
      <c r="CJP38" s="25"/>
      <c r="CJQ38" s="25"/>
      <c r="CJR38" s="25"/>
      <c r="CJS38" s="25"/>
      <c r="CJT38" s="25"/>
      <c r="CJU38" s="25"/>
      <c r="CJV38" s="25"/>
      <c r="CJW38" s="25"/>
      <c r="CJX38" s="25"/>
      <c r="CJY38" s="25"/>
      <c r="CJZ38" s="25"/>
      <c r="CKA38" s="25"/>
      <c r="CKB38" s="25"/>
      <c r="CKC38" s="25"/>
      <c r="CKD38" s="25"/>
      <c r="CKE38" s="25"/>
      <c r="CKF38" s="25"/>
      <c r="CKG38" s="25"/>
      <c r="CKH38" s="25"/>
      <c r="CKI38" s="25"/>
      <c r="CKJ38" s="25"/>
      <c r="CKK38" s="25"/>
      <c r="CKL38" s="25"/>
      <c r="CKM38" s="25"/>
      <c r="CKN38" s="25"/>
      <c r="CKO38" s="25"/>
      <c r="CKP38" s="25"/>
      <c r="CKQ38" s="25"/>
      <c r="CKR38" s="25"/>
      <c r="CKS38" s="25"/>
      <c r="CKT38" s="25"/>
      <c r="CKU38" s="25"/>
      <c r="CKV38" s="25"/>
      <c r="CKW38" s="25"/>
      <c r="CKX38" s="25"/>
      <c r="CKY38" s="25"/>
      <c r="CKZ38" s="25"/>
      <c r="CLA38" s="25"/>
      <c r="CLB38" s="25"/>
      <c r="CLC38" s="25"/>
      <c r="CLD38" s="25"/>
      <c r="CLE38" s="25"/>
      <c r="CLF38" s="25"/>
      <c r="CLG38" s="25"/>
      <c r="CLH38" s="25"/>
      <c r="CLI38" s="25"/>
      <c r="CLJ38" s="25"/>
      <c r="CLK38" s="25"/>
      <c r="CLL38" s="25"/>
      <c r="CLM38" s="25"/>
      <c r="CLN38" s="25"/>
      <c r="CLO38" s="25"/>
      <c r="CLP38" s="25"/>
      <c r="CLQ38" s="25"/>
      <c r="CLR38" s="25"/>
      <c r="CLS38" s="25"/>
      <c r="CLT38" s="25"/>
      <c r="CLU38" s="25"/>
      <c r="CLV38" s="25"/>
      <c r="CLW38" s="25"/>
      <c r="CLX38" s="25"/>
      <c r="CLY38" s="25"/>
      <c r="CLZ38" s="25"/>
      <c r="CMA38" s="25"/>
      <c r="CMB38" s="25"/>
      <c r="CMC38" s="25"/>
      <c r="CMD38" s="25"/>
      <c r="CME38" s="25"/>
      <c r="CMF38" s="25"/>
      <c r="CMG38" s="25"/>
      <c r="CMH38" s="25"/>
      <c r="CMI38" s="25"/>
      <c r="CMJ38" s="25"/>
      <c r="CMK38" s="25"/>
      <c r="CML38" s="25"/>
      <c r="CMM38" s="25"/>
      <c r="CMN38" s="25"/>
      <c r="CMO38" s="25"/>
      <c r="CMP38" s="25"/>
      <c r="CMQ38" s="25"/>
      <c r="CMR38" s="25"/>
      <c r="CMS38" s="25"/>
      <c r="CMT38" s="25"/>
      <c r="CMU38" s="25"/>
      <c r="CMV38" s="25"/>
      <c r="CMW38" s="25"/>
      <c r="CMX38" s="25"/>
      <c r="CMY38" s="25"/>
      <c r="CMZ38" s="25"/>
      <c r="CNA38" s="25"/>
      <c r="CNB38" s="25"/>
      <c r="CNC38" s="25"/>
      <c r="CND38" s="25"/>
      <c r="CNE38" s="25"/>
      <c r="CNF38" s="25"/>
      <c r="CNG38" s="25"/>
      <c r="CNH38" s="25"/>
      <c r="CNI38" s="25"/>
      <c r="CNJ38" s="25"/>
      <c r="CNK38" s="25"/>
      <c r="CNL38" s="25"/>
      <c r="CNM38" s="25"/>
      <c r="CNN38" s="25"/>
      <c r="CNO38" s="25"/>
      <c r="CNP38" s="25"/>
      <c r="CNQ38" s="25"/>
      <c r="CNR38" s="25"/>
      <c r="CNS38" s="25"/>
      <c r="CNT38" s="25"/>
      <c r="CNU38" s="25"/>
      <c r="CNV38" s="25"/>
      <c r="CNW38" s="25"/>
      <c r="CNX38" s="25"/>
      <c r="CNY38" s="25"/>
      <c r="CNZ38" s="25"/>
      <c r="COA38" s="25"/>
      <c r="COB38" s="25"/>
      <c r="COC38" s="25"/>
      <c r="COD38" s="25"/>
      <c r="COE38" s="25"/>
      <c r="COF38" s="25"/>
      <c r="COG38" s="25"/>
      <c r="COH38" s="25"/>
      <c r="COI38" s="25"/>
      <c r="COJ38" s="25"/>
      <c r="COK38" s="25"/>
      <c r="COL38" s="25"/>
      <c r="COM38" s="25"/>
      <c r="CON38" s="25"/>
      <c r="COO38" s="25"/>
      <c r="COP38" s="25"/>
      <c r="COQ38" s="25"/>
      <c r="COR38" s="25"/>
      <c r="COS38" s="25"/>
      <c r="COT38" s="25"/>
      <c r="COU38" s="25"/>
      <c r="COV38" s="25"/>
      <c r="COW38" s="25"/>
      <c r="COX38" s="25"/>
      <c r="COY38" s="25"/>
      <c r="COZ38" s="25"/>
      <c r="CPA38" s="25"/>
      <c r="CPB38" s="25"/>
      <c r="CPC38" s="25"/>
      <c r="CPD38" s="25"/>
      <c r="CPE38" s="25"/>
      <c r="CPF38" s="25"/>
      <c r="CPG38" s="25"/>
      <c r="CPH38" s="25"/>
      <c r="CPI38" s="25"/>
      <c r="CPJ38" s="25"/>
      <c r="CPK38" s="25"/>
      <c r="CPL38" s="25"/>
      <c r="CPM38" s="25"/>
      <c r="CPN38" s="25"/>
      <c r="CPO38" s="25"/>
      <c r="CPP38" s="25"/>
      <c r="CPQ38" s="25"/>
      <c r="CPR38" s="25"/>
      <c r="CPS38" s="25"/>
      <c r="CPT38" s="25"/>
      <c r="CPU38" s="25"/>
      <c r="CPV38" s="25"/>
      <c r="CPW38" s="25"/>
      <c r="CPX38" s="25"/>
      <c r="CPY38" s="25"/>
      <c r="CPZ38" s="25"/>
      <c r="CQA38" s="25"/>
      <c r="CQB38" s="25"/>
      <c r="CQC38" s="25"/>
      <c r="CQD38" s="25"/>
      <c r="CQE38" s="25"/>
      <c r="CQF38" s="25"/>
      <c r="CQG38" s="25"/>
      <c r="CQH38" s="25"/>
      <c r="CQI38" s="25"/>
      <c r="CQJ38" s="25"/>
      <c r="CQK38" s="25"/>
      <c r="CQL38" s="25"/>
      <c r="CQM38" s="25"/>
      <c r="CQN38" s="25"/>
      <c r="CQO38" s="25"/>
      <c r="CQP38" s="25"/>
      <c r="CQQ38" s="25"/>
      <c r="CQR38" s="25"/>
      <c r="CQS38" s="25"/>
      <c r="CQT38" s="25"/>
      <c r="CQU38" s="25"/>
      <c r="CQV38" s="25"/>
      <c r="CQW38" s="25"/>
      <c r="CQX38" s="25"/>
      <c r="CQY38" s="25"/>
      <c r="CQZ38" s="25"/>
      <c r="CRA38" s="25"/>
      <c r="CRB38" s="25"/>
      <c r="CRC38" s="25"/>
      <c r="CRD38" s="25"/>
      <c r="CRE38" s="25"/>
      <c r="CRF38" s="25"/>
      <c r="CRG38" s="25"/>
      <c r="CRH38" s="25"/>
      <c r="CRI38" s="25"/>
      <c r="CRJ38" s="25"/>
      <c r="CRK38" s="25"/>
      <c r="CRL38" s="25"/>
      <c r="CRM38" s="25"/>
      <c r="CRN38" s="25"/>
      <c r="CRO38" s="25"/>
      <c r="CRP38" s="25"/>
      <c r="CRQ38" s="25"/>
      <c r="CRR38" s="25"/>
      <c r="CRS38" s="25"/>
      <c r="CRT38" s="25"/>
      <c r="CRU38" s="25"/>
      <c r="CRV38" s="25"/>
      <c r="CRW38" s="25"/>
      <c r="CRX38" s="25"/>
      <c r="CRY38" s="25"/>
      <c r="CRZ38" s="25"/>
      <c r="CSA38" s="25"/>
      <c r="CSB38" s="25"/>
      <c r="CSC38" s="25"/>
      <c r="CSD38" s="25"/>
      <c r="CSE38" s="25"/>
      <c r="CSF38" s="25"/>
      <c r="CSG38" s="25"/>
      <c r="CSH38" s="25"/>
      <c r="CSI38" s="25"/>
      <c r="CSJ38" s="25"/>
      <c r="CSK38" s="25"/>
      <c r="CSL38" s="25"/>
      <c r="CSM38" s="25"/>
      <c r="CSN38" s="25"/>
      <c r="CSO38" s="25"/>
      <c r="CSP38" s="25"/>
      <c r="CSQ38" s="25"/>
      <c r="CSR38" s="25"/>
      <c r="CSS38" s="25"/>
      <c r="CST38" s="25"/>
      <c r="CSU38" s="25"/>
      <c r="CSV38" s="25"/>
      <c r="CSW38" s="25"/>
      <c r="CSX38" s="25"/>
      <c r="CSY38" s="25"/>
      <c r="CSZ38" s="25"/>
      <c r="CTA38" s="25"/>
      <c r="CTB38" s="25"/>
      <c r="CTC38" s="25"/>
      <c r="CTD38" s="25"/>
      <c r="CTE38" s="25"/>
      <c r="CTF38" s="25"/>
      <c r="CTG38" s="25"/>
      <c r="CTH38" s="25"/>
      <c r="CTI38" s="25"/>
      <c r="CTJ38" s="25"/>
      <c r="CTK38" s="25"/>
      <c r="CTL38" s="25"/>
      <c r="CTM38" s="25"/>
      <c r="CTN38" s="25"/>
      <c r="CTO38" s="25"/>
      <c r="CTP38" s="25"/>
      <c r="CTQ38" s="25"/>
      <c r="CTR38" s="25"/>
      <c r="CTS38" s="25"/>
      <c r="CTT38" s="25"/>
      <c r="CTU38" s="25"/>
      <c r="CTV38" s="25"/>
      <c r="CTW38" s="25"/>
      <c r="CTX38" s="25"/>
      <c r="CTY38" s="25"/>
      <c r="CTZ38" s="25"/>
      <c r="CUA38" s="25"/>
      <c r="CUB38" s="25"/>
      <c r="CUC38" s="25"/>
      <c r="CUD38" s="25"/>
      <c r="CUE38" s="25"/>
      <c r="CUF38" s="25"/>
      <c r="CUG38" s="25"/>
      <c r="CUH38" s="25"/>
      <c r="CUI38" s="25"/>
      <c r="CUJ38" s="25"/>
      <c r="CUK38" s="25"/>
      <c r="CUL38" s="25"/>
      <c r="CUM38" s="25"/>
      <c r="CUN38" s="25"/>
      <c r="CUO38" s="25"/>
      <c r="CUP38" s="25"/>
      <c r="CUQ38" s="25"/>
      <c r="CUR38" s="25"/>
      <c r="CUS38" s="25"/>
      <c r="CUT38" s="25"/>
      <c r="CUU38" s="25"/>
      <c r="CUV38" s="25"/>
      <c r="CUW38" s="25"/>
      <c r="CUX38" s="25"/>
      <c r="CUY38" s="25"/>
      <c r="CUZ38" s="25"/>
      <c r="CVA38" s="25"/>
      <c r="CVB38" s="25"/>
      <c r="CVC38" s="25"/>
      <c r="CVD38" s="25"/>
      <c r="CVE38" s="25"/>
      <c r="CVF38" s="25"/>
      <c r="CVG38" s="25"/>
      <c r="CVH38" s="25"/>
      <c r="CVI38" s="25"/>
      <c r="CVJ38" s="25"/>
      <c r="CVK38" s="25"/>
      <c r="CVL38" s="25"/>
      <c r="CVM38" s="25"/>
      <c r="CVN38" s="25"/>
      <c r="CVO38" s="25"/>
      <c r="CVP38" s="25"/>
      <c r="CVQ38" s="25"/>
      <c r="CVR38" s="25"/>
      <c r="CVS38" s="25"/>
      <c r="CVT38" s="25"/>
      <c r="CVU38" s="25"/>
      <c r="CVV38" s="25"/>
      <c r="CVW38" s="25"/>
      <c r="CVX38" s="25"/>
      <c r="CVY38" s="25"/>
      <c r="CVZ38" s="25"/>
      <c r="CWA38" s="25"/>
      <c r="CWB38" s="25"/>
      <c r="CWC38" s="25"/>
      <c r="CWD38" s="25"/>
      <c r="CWE38" s="25"/>
      <c r="CWF38" s="25"/>
      <c r="CWG38" s="25"/>
      <c r="CWH38" s="25"/>
      <c r="CWI38" s="25"/>
      <c r="CWJ38" s="25"/>
      <c r="CWK38" s="25"/>
      <c r="CWL38" s="25"/>
      <c r="CWM38" s="25"/>
      <c r="CWN38" s="25"/>
      <c r="CWO38" s="25"/>
      <c r="CWP38" s="25"/>
      <c r="CWQ38" s="25"/>
      <c r="CWR38" s="25"/>
      <c r="CWS38" s="25"/>
      <c r="CWT38" s="25"/>
      <c r="CWU38" s="25"/>
      <c r="CWV38" s="25"/>
      <c r="CWW38" s="25"/>
      <c r="CWX38" s="25"/>
      <c r="CWY38" s="25"/>
      <c r="CWZ38" s="25"/>
      <c r="CXA38" s="25"/>
      <c r="CXB38" s="25"/>
      <c r="CXC38" s="25"/>
      <c r="CXD38" s="25"/>
      <c r="CXE38" s="25"/>
      <c r="CXF38" s="25"/>
      <c r="CXG38" s="25"/>
      <c r="CXH38" s="25"/>
      <c r="CXI38" s="25"/>
      <c r="CXJ38" s="25"/>
      <c r="CXK38" s="25"/>
      <c r="CXL38" s="25"/>
      <c r="CXM38" s="25"/>
      <c r="CXN38" s="25"/>
      <c r="CXO38" s="25"/>
      <c r="CXP38" s="25"/>
      <c r="CXQ38" s="25"/>
      <c r="CXR38" s="25"/>
      <c r="CXS38" s="25"/>
      <c r="CXT38" s="25"/>
      <c r="CXU38" s="25"/>
      <c r="CXV38" s="25"/>
      <c r="CXW38" s="25"/>
      <c r="CXX38" s="25"/>
      <c r="CXY38" s="25"/>
      <c r="CXZ38" s="25"/>
      <c r="CYA38" s="25"/>
      <c r="CYB38" s="25"/>
      <c r="CYC38" s="25"/>
      <c r="CYD38" s="25"/>
      <c r="CYE38" s="25"/>
      <c r="CYF38" s="25"/>
      <c r="CYG38" s="25"/>
      <c r="CYH38" s="25"/>
      <c r="CYI38" s="25"/>
      <c r="CYJ38" s="25"/>
      <c r="CYK38" s="25"/>
      <c r="CYL38" s="25"/>
      <c r="CYM38" s="25"/>
      <c r="CYN38" s="25"/>
      <c r="CYO38" s="25"/>
      <c r="CYP38" s="25"/>
      <c r="CYQ38" s="25"/>
      <c r="CYR38" s="25"/>
      <c r="CYS38" s="25"/>
      <c r="CYT38" s="25"/>
      <c r="CYU38" s="25"/>
      <c r="CYV38" s="25"/>
      <c r="CYW38" s="25"/>
      <c r="CYX38" s="25"/>
      <c r="CYY38" s="25"/>
      <c r="CYZ38" s="25"/>
      <c r="CZA38" s="25"/>
      <c r="CZB38" s="25"/>
      <c r="CZC38" s="25"/>
      <c r="CZD38" s="25"/>
      <c r="CZE38" s="25"/>
      <c r="CZF38" s="25"/>
      <c r="CZG38" s="25"/>
      <c r="CZH38" s="25"/>
      <c r="CZI38" s="25"/>
      <c r="CZJ38" s="25"/>
      <c r="CZK38" s="25"/>
      <c r="CZL38" s="25"/>
      <c r="CZM38" s="25"/>
      <c r="CZN38" s="25"/>
      <c r="CZO38" s="25"/>
      <c r="CZP38" s="25"/>
      <c r="CZQ38" s="25"/>
      <c r="CZR38" s="25"/>
      <c r="CZS38" s="25"/>
      <c r="CZT38" s="25"/>
      <c r="CZU38" s="25"/>
      <c r="CZV38" s="25"/>
      <c r="CZW38" s="25"/>
      <c r="CZX38" s="25"/>
      <c r="CZY38" s="25"/>
      <c r="CZZ38" s="25"/>
      <c r="DAA38" s="25"/>
      <c r="DAB38" s="25"/>
      <c r="DAC38" s="25"/>
      <c r="DAD38" s="25"/>
      <c r="DAE38" s="25"/>
      <c r="DAF38" s="25"/>
      <c r="DAG38" s="25"/>
      <c r="DAH38" s="25"/>
      <c r="DAI38" s="25"/>
      <c r="DAJ38" s="25"/>
      <c r="DAK38" s="25"/>
      <c r="DAL38" s="25"/>
      <c r="DAM38" s="25"/>
      <c r="DAN38" s="25"/>
      <c r="DAO38" s="25"/>
      <c r="DAP38" s="25"/>
      <c r="DAQ38" s="25"/>
      <c r="DAR38" s="25"/>
      <c r="DAS38" s="25"/>
      <c r="DAT38" s="25"/>
      <c r="DAU38" s="25"/>
      <c r="DAV38" s="25"/>
      <c r="DAW38" s="25"/>
      <c r="DAX38" s="25"/>
      <c r="DAY38" s="25"/>
      <c r="DAZ38" s="25"/>
      <c r="DBA38" s="25"/>
      <c r="DBB38" s="25"/>
      <c r="DBC38" s="25"/>
      <c r="DBD38" s="25"/>
      <c r="DBE38" s="25"/>
      <c r="DBF38" s="25"/>
      <c r="DBG38" s="25"/>
      <c r="DBH38" s="25"/>
      <c r="DBI38" s="25"/>
      <c r="DBJ38" s="25"/>
      <c r="DBK38" s="25"/>
      <c r="DBL38" s="25"/>
      <c r="DBM38" s="25"/>
      <c r="DBN38" s="25"/>
      <c r="DBO38" s="25"/>
      <c r="DBP38" s="25"/>
      <c r="DBQ38" s="25"/>
      <c r="DBR38" s="25"/>
      <c r="DBS38" s="25"/>
      <c r="DBT38" s="25"/>
      <c r="DBU38" s="25"/>
      <c r="DBV38" s="25"/>
      <c r="DBW38" s="25"/>
      <c r="DBX38" s="25"/>
      <c r="DBY38" s="25"/>
      <c r="DBZ38" s="25"/>
      <c r="DCA38" s="25"/>
      <c r="DCB38" s="25"/>
      <c r="DCC38" s="25"/>
      <c r="DCD38" s="25"/>
      <c r="DCE38" s="25"/>
      <c r="DCF38" s="25"/>
      <c r="DCG38" s="25"/>
      <c r="DCH38" s="25"/>
      <c r="DCI38" s="25"/>
      <c r="DCJ38" s="25"/>
      <c r="DCK38" s="25"/>
      <c r="DCL38" s="25"/>
      <c r="DCM38" s="25"/>
      <c r="DCN38" s="25"/>
      <c r="DCO38" s="25"/>
      <c r="DCP38" s="25"/>
      <c r="DCQ38" s="25"/>
      <c r="DCR38" s="25"/>
      <c r="DCS38" s="25"/>
      <c r="DCT38" s="25"/>
      <c r="DCU38" s="25"/>
      <c r="DCV38" s="25"/>
      <c r="DCW38" s="25"/>
      <c r="DCX38" s="25"/>
      <c r="DCY38" s="25"/>
      <c r="DCZ38" s="25"/>
      <c r="DDA38" s="25"/>
      <c r="DDB38" s="25"/>
      <c r="DDC38" s="25"/>
      <c r="DDD38" s="25"/>
      <c r="DDE38" s="25"/>
      <c r="DDF38" s="25"/>
      <c r="DDG38" s="25"/>
      <c r="DDH38" s="25"/>
      <c r="DDI38" s="25"/>
      <c r="DDJ38" s="25"/>
      <c r="DDK38" s="25"/>
      <c r="DDL38" s="25"/>
      <c r="DDM38" s="25"/>
      <c r="DDN38" s="25"/>
      <c r="DDO38" s="25"/>
      <c r="DDP38" s="25"/>
      <c r="DDQ38" s="25"/>
      <c r="DDR38" s="25"/>
      <c r="DDS38" s="25"/>
      <c r="DDT38" s="25"/>
      <c r="DDU38" s="25"/>
      <c r="DDV38" s="25"/>
      <c r="DDW38" s="25"/>
      <c r="DDX38" s="25"/>
      <c r="DDY38" s="25"/>
      <c r="DDZ38" s="25"/>
      <c r="DEA38" s="25"/>
      <c r="DEB38" s="25"/>
      <c r="DEC38" s="25"/>
      <c r="DED38" s="25"/>
      <c r="DEE38" s="25"/>
      <c r="DEF38" s="25"/>
      <c r="DEG38" s="25"/>
      <c r="DEH38" s="25"/>
      <c r="DEI38" s="25"/>
      <c r="DEJ38" s="25"/>
      <c r="DEK38" s="25"/>
      <c r="DEL38" s="25"/>
      <c r="DEM38" s="25"/>
      <c r="DEN38" s="25"/>
      <c r="DEO38" s="25"/>
      <c r="DEP38" s="25"/>
      <c r="DEQ38" s="25"/>
      <c r="DER38" s="25"/>
      <c r="DES38" s="25"/>
      <c r="DET38" s="25"/>
      <c r="DEU38" s="25"/>
      <c r="DEV38" s="25"/>
      <c r="DEW38" s="25"/>
      <c r="DEX38" s="25"/>
      <c r="DEY38" s="25"/>
      <c r="DEZ38" s="25"/>
      <c r="DFA38" s="25"/>
      <c r="DFB38" s="25"/>
      <c r="DFC38" s="25"/>
      <c r="DFD38" s="25"/>
      <c r="DFE38" s="25"/>
      <c r="DFF38" s="25"/>
      <c r="DFG38" s="25"/>
      <c r="DFH38" s="25"/>
      <c r="DFI38" s="25"/>
      <c r="DFJ38" s="25"/>
      <c r="DFK38" s="25"/>
      <c r="DFL38" s="25"/>
      <c r="DFM38" s="25"/>
      <c r="DFN38" s="25"/>
      <c r="DFO38" s="25"/>
      <c r="DFP38" s="25"/>
      <c r="DFQ38" s="25"/>
      <c r="DFR38" s="25"/>
      <c r="DFS38" s="25"/>
      <c r="DFT38" s="25"/>
      <c r="DFU38" s="25"/>
      <c r="DFV38" s="25"/>
      <c r="DFW38" s="25"/>
      <c r="DFX38" s="25"/>
      <c r="DFY38" s="25"/>
      <c r="DFZ38" s="25"/>
      <c r="DGA38" s="25"/>
      <c r="DGB38" s="25"/>
      <c r="DGC38" s="25"/>
      <c r="DGD38" s="25"/>
      <c r="DGE38" s="25"/>
      <c r="DGF38" s="25"/>
      <c r="DGG38" s="25"/>
      <c r="DGH38" s="25"/>
      <c r="DGI38" s="25"/>
      <c r="DGJ38" s="25"/>
      <c r="DGK38" s="25"/>
      <c r="DGL38" s="25"/>
      <c r="DGM38" s="25"/>
      <c r="DGN38" s="25"/>
      <c r="DGO38" s="25"/>
      <c r="DGP38" s="25"/>
      <c r="DGQ38" s="25"/>
      <c r="DGR38" s="25"/>
      <c r="DGS38" s="25"/>
      <c r="DGT38" s="25"/>
      <c r="DGU38" s="25"/>
      <c r="DGV38" s="25"/>
      <c r="DGW38" s="25"/>
      <c r="DGX38" s="25"/>
      <c r="DGY38" s="25"/>
      <c r="DGZ38" s="25"/>
    </row>
    <row r="39" spans="1:2912" x14ac:dyDescent="0.25">
      <c r="A39" s="49" t="s">
        <v>498</v>
      </c>
      <c r="B39" s="20">
        <v>468</v>
      </c>
      <c r="C39" s="20">
        <v>244</v>
      </c>
      <c r="D39" s="127" t="s">
        <v>2725</v>
      </c>
      <c r="E39" s="11"/>
      <c r="F39" s="16"/>
      <c r="G39" s="11"/>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c r="IX39" s="16"/>
      <c r="IY39" s="16"/>
      <c r="IZ39" s="16"/>
      <c r="JA39" s="16"/>
      <c r="JB39" s="16"/>
      <c r="JC39" s="16"/>
      <c r="JD39" s="16"/>
      <c r="JE39" s="16"/>
      <c r="JF39" s="16"/>
      <c r="JG39" s="16"/>
      <c r="JH39" s="16"/>
      <c r="JI39" s="16"/>
      <c r="JJ39" s="16"/>
      <c r="JK39" s="16"/>
      <c r="JL39" s="16"/>
      <c r="JM39" s="16"/>
      <c r="JN39" s="16"/>
      <c r="JO39" s="16"/>
      <c r="JP39" s="16"/>
      <c r="JQ39" s="16"/>
      <c r="JR39" s="16"/>
      <c r="JS39" s="16"/>
      <c r="JT39" s="16"/>
      <c r="JU39" s="16"/>
      <c r="JV39" s="16"/>
      <c r="JW39" s="16"/>
      <c r="JX39" s="16"/>
      <c r="JY39" s="16"/>
      <c r="JZ39" s="16"/>
      <c r="KA39" s="16"/>
      <c r="KB39" s="16"/>
      <c r="KC39" s="16"/>
      <c r="KD39" s="16"/>
      <c r="KE39" s="16"/>
      <c r="KF39" s="16"/>
      <c r="KG39" s="16"/>
      <c r="KH39" s="16"/>
      <c r="KI39" s="16"/>
      <c r="KJ39" s="16"/>
      <c r="KK39" s="16"/>
      <c r="KL39" s="16"/>
      <c r="KM39" s="16"/>
      <c r="KN39" s="16"/>
      <c r="KO39" s="16"/>
      <c r="KP39" s="16"/>
      <c r="KQ39" s="16"/>
      <c r="KR39" s="16"/>
      <c r="KS39" s="16"/>
      <c r="KT39" s="16"/>
      <c r="KU39" s="16"/>
      <c r="KV39" s="16"/>
      <c r="KW39" s="16"/>
      <c r="KX39" s="16"/>
      <c r="KY39" s="16"/>
      <c r="KZ39" s="16"/>
      <c r="LA39" s="16"/>
      <c r="LB39" s="16"/>
      <c r="LC39" s="16"/>
      <c r="LD39" s="16"/>
      <c r="LE39" s="16"/>
      <c r="LF39" s="16"/>
      <c r="LG39" s="16"/>
      <c r="LH39" s="16"/>
      <c r="LI39" s="16"/>
      <c r="LJ39" s="16"/>
      <c r="LK39" s="16"/>
      <c r="LL39" s="16"/>
      <c r="LM39" s="16"/>
      <c r="LN39" s="16"/>
      <c r="LO39" s="16"/>
      <c r="LP39" s="16"/>
      <c r="LQ39" s="16"/>
      <c r="LR39" s="16"/>
      <c r="LS39" s="16"/>
      <c r="LT39" s="16"/>
      <c r="LU39" s="16"/>
      <c r="LV39" s="16"/>
      <c r="LW39" s="16"/>
      <c r="LX39" s="16"/>
      <c r="LY39" s="16"/>
      <c r="LZ39" s="16"/>
      <c r="MA39" s="16"/>
      <c r="MB39" s="16"/>
      <c r="MC39" s="16"/>
      <c r="MD39" s="16"/>
      <c r="ME39" s="16"/>
      <c r="MF39" s="16"/>
      <c r="MG39" s="16"/>
      <c r="MH39" s="16"/>
      <c r="MI39" s="16"/>
      <c r="MJ39" s="16"/>
      <c r="MK39" s="16"/>
      <c r="ML39" s="16"/>
      <c r="MM39" s="16"/>
      <c r="MN39" s="16"/>
      <c r="MO39" s="16"/>
      <c r="MP39" s="16"/>
      <c r="MQ39" s="16"/>
      <c r="MR39" s="16"/>
      <c r="MS39" s="16"/>
      <c r="MT39" s="16"/>
      <c r="MU39" s="16"/>
      <c r="MV39" s="16"/>
      <c r="MW39" s="16"/>
      <c r="MX39" s="16"/>
      <c r="MY39" s="16"/>
      <c r="MZ39" s="16"/>
      <c r="NA39" s="16"/>
      <c r="NB39" s="16"/>
      <c r="NC39" s="16"/>
      <c r="ND39" s="16"/>
      <c r="NE39" s="16"/>
      <c r="NF39" s="16"/>
      <c r="NG39" s="16"/>
      <c r="NH39" s="16"/>
      <c r="NI39" s="16"/>
      <c r="NJ39" s="16"/>
      <c r="NK39" s="16"/>
      <c r="NL39" s="16"/>
      <c r="NM39" s="16"/>
      <c r="NN39" s="16"/>
      <c r="NO39" s="16"/>
      <c r="NP39" s="16"/>
      <c r="NQ39" s="16"/>
      <c r="NR39" s="16"/>
      <c r="NS39" s="16"/>
      <c r="NT39" s="16"/>
      <c r="NU39" s="16"/>
      <c r="NV39" s="16"/>
      <c r="NW39" s="16"/>
      <c r="NX39" s="16"/>
      <c r="NY39" s="16"/>
      <c r="NZ39" s="16"/>
      <c r="OA39" s="16"/>
      <c r="OB39" s="16"/>
      <c r="OC39" s="16"/>
      <c r="OD39" s="16"/>
      <c r="OE39" s="16"/>
      <c r="OF39" s="16"/>
      <c r="OG39" s="16"/>
      <c r="OH39" s="16"/>
      <c r="OI39" s="16"/>
      <c r="OJ39" s="16"/>
      <c r="OK39" s="16"/>
      <c r="OL39" s="16"/>
      <c r="OM39" s="16"/>
      <c r="ON39" s="16"/>
      <c r="OO39" s="16"/>
      <c r="OP39" s="16"/>
      <c r="OQ39" s="16"/>
      <c r="OR39" s="16"/>
      <c r="OS39" s="16"/>
      <c r="OT39" s="16"/>
      <c r="OU39" s="16"/>
      <c r="OV39" s="16"/>
      <c r="OW39" s="16"/>
      <c r="OX39" s="16"/>
      <c r="OY39" s="16"/>
      <c r="OZ39" s="16"/>
      <c r="PA39" s="16"/>
      <c r="PB39" s="16"/>
      <c r="PC39" s="16"/>
      <c r="PD39" s="16"/>
      <c r="PE39" s="16"/>
      <c r="PF39" s="16"/>
      <c r="PG39" s="16"/>
      <c r="PH39" s="16"/>
      <c r="PI39" s="16"/>
      <c r="PJ39" s="16"/>
      <c r="PK39" s="16"/>
      <c r="PL39" s="16"/>
      <c r="PM39" s="16"/>
      <c r="PN39" s="16"/>
      <c r="PO39" s="16"/>
      <c r="PP39" s="16"/>
      <c r="PQ39" s="16"/>
      <c r="PR39" s="16"/>
      <c r="PS39" s="16"/>
      <c r="PT39" s="16"/>
      <c r="PU39" s="16"/>
      <c r="PV39" s="16"/>
      <c r="PW39" s="16"/>
      <c r="PX39" s="16"/>
      <c r="PY39" s="16"/>
      <c r="PZ39" s="16"/>
      <c r="QA39" s="16"/>
      <c r="QB39" s="16"/>
      <c r="QC39" s="16"/>
      <c r="QD39" s="16"/>
      <c r="QE39" s="16"/>
      <c r="QF39" s="16"/>
      <c r="QG39" s="16"/>
      <c r="QH39" s="16"/>
      <c r="QI39" s="16"/>
      <c r="QJ39" s="16"/>
      <c r="QK39" s="16"/>
      <c r="QL39" s="16"/>
      <c r="QM39" s="16"/>
      <c r="QN39" s="16"/>
      <c r="QO39" s="16"/>
      <c r="QP39" s="16"/>
      <c r="QQ39" s="16"/>
      <c r="QR39" s="16"/>
      <c r="QS39" s="16"/>
      <c r="QT39" s="16"/>
      <c r="QU39" s="16"/>
      <c r="QV39" s="16"/>
      <c r="QW39" s="16"/>
      <c r="QX39" s="16"/>
      <c r="QY39" s="16"/>
      <c r="QZ39" s="16"/>
      <c r="RA39" s="16"/>
      <c r="RB39" s="16"/>
      <c r="RC39" s="16"/>
      <c r="RD39" s="16"/>
      <c r="RE39" s="16"/>
      <c r="RF39" s="16"/>
      <c r="RG39" s="16"/>
      <c r="RH39" s="16"/>
      <c r="RI39" s="16"/>
      <c r="RJ39" s="16"/>
      <c r="RK39" s="16"/>
      <c r="RL39" s="16"/>
      <c r="RM39" s="16"/>
      <c r="RN39" s="16"/>
      <c r="RO39" s="16"/>
      <c r="RP39" s="16"/>
      <c r="RQ39" s="16"/>
      <c r="RR39" s="16"/>
      <c r="RS39" s="16"/>
      <c r="RT39" s="16"/>
      <c r="RU39" s="16"/>
      <c r="RV39" s="16"/>
      <c r="RW39" s="16"/>
      <c r="RX39" s="16"/>
      <c r="RY39" s="16"/>
      <c r="RZ39" s="16"/>
      <c r="SA39" s="16"/>
      <c r="SB39" s="16"/>
      <c r="SC39" s="16"/>
      <c r="SD39" s="16"/>
      <c r="SE39" s="16"/>
      <c r="SF39" s="16"/>
      <c r="SG39" s="16"/>
      <c r="SH39" s="16"/>
      <c r="SI39" s="16"/>
      <c r="SJ39" s="16"/>
      <c r="SK39" s="16"/>
      <c r="SL39" s="16"/>
      <c r="SM39" s="16"/>
      <c r="SN39" s="16"/>
      <c r="SO39" s="16"/>
      <c r="SP39" s="16"/>
      <c r="SQ39" s="16"/>
      <c r="SR39" s="16"/>
      <c r="SS39" s="16"/>
      <c r="ST39" s="16"/>
      <c r="SU39" s="16"/>
      <c r="SV39" s="16"/>
      <c r="SW39" s="16"/>
      <c r="SX39" s="16"/>
      <c r="SY39" s="16"/>
      <c r="SZ39" s="16"/>
      <c r="TA39" s="16"/>
      <c r="TB39" s="16"/>
      <c r="TC39" s="16"/>
      <c r="TD39" s="16"/>
      <c r="TE39" s="16"/>
      <c r="TF39" s="16"/>
      <c r="TG39" s="16"/>
      <c r="TH39" s="16"/>
      <c r="TI39" s="16"/>
      <c r="TJ39" s="16"/>
      <c r="TK39" s="16"/>
      <c r="TL39" s="16"/>
      <c r="TM39" s="16"/>
      <c r="TN39" s="16"/>
      <c r="TO39" s="16"/>
      <c r="TP39" s="16"/>
      <c r="TQ39" s="16"/>
      <c r="TR39" s="16"/>
      <c r="TS39" s="16"/>
      <c r="TT39" s="16"/>
      <c r="TU39" s="16"/>
      <c r="TV39" s="16"/>
      <c r="TW39" s="16"/>
      <c r="TX39" s="16"/>
      <c r="TY39" s="16"/>
      <c r="TZ39" s="16"/>
      <c r="UA39" s="16"/>
      <c r="UB39" s="16"/>
      <c r="UC39" s="16"/>
      <c r="UD39" s="16"/>
      <c r="UE39" s="16"/>
      <c r="UF39" s="16"/>
      <c r="UG39" s="16"/>
      <c r="UH39" s="16"/>
      <c r="UI39" s="16"/>
      <c r="UJ39" s="16"/>
      <c r="UK39" s="16"/>
      <c r="UL39" s="16"/>
      <c r="UM39" s="16"/>
      <c r="UN39" s="16"/>
      <c r="UO39" s="16"/>
      <c r="UP39" s="16"/>
      <c r="UQ39" s="16"/>
      <c r="UR39" s="16"/>
      <c r="US39" s="16"/>
      <c r="UT39" s="16"/>
      <c r="UU39" s="16"/>
      <c r="UV39" s="16"/>
      <c r="UW39" s="16"/>
      <c r="UX39" s="16"/>
      <c r="UY39" s="16"/>
      <c r="UZ39" s="16"/>
      <c r="VA39" s="16"/>
      <c r="VB39" s="16"/>
      <c r="VC39" s="16"/>
      <c r="VD39" s="16"/>
      <c r="VE39" s="16"/>
      <c r="VF39" s="16"/>
      <c r="VG39" s="16"/>
      <c r="VH39" s="16"/>
      <c r="VI39" s="16"/>
      <c r="VJ39" s="16"/>
      <c r="VK39" s="16"/>
      <c r="VL39" s="16"/>
      <c r="VM39" s="16"/>
      <c r="VN39" s="16"/>
      <c r="VO39" s="16"/>
      <c r="VP39" s="16"/>
      <c r="VQ39" s="16"/>
      <c r="VR39" s="16"/>
      <c r="VS39" s="16"/>
      <c r="VT39" s="16"/>
      <c r="VU39" s="16"/>
      <c r="VV39" s="16"/>
      <c r="VW39" s="16"/>
      <c r="VX39" s="16"/>
      <c r="VY39" s="16"/>
      <c r="VZ39" s="16"/>
      <c r="WA39" s="16"/>
      <c r="WB39" s="16"/>
      <c r="WC39" s="16"/>
      <c r="WD39" s="16"/>
      <c r="WE39" s="16"/>
      <c r="WF39" s="16"/>
      <c r="WG39" s="16"/>
      <c r="WH39" s="16"/>
      <c r="WI39" s="16"/>
      <c r="WJ39" s="16"/>
      <c r="WK39" s="16"/>
      <c r="WL39" s="16"/>
      <c r="WM39" s="16"/>
      <c r="WN39" s="16"/>
      <c r="WO39" s="16"/>
      <c r="WP39" s="16"/>
      <c r="WQ39" s="16"/>
      <c r="WR39" s="16"/>
      <c r="WS39" s="16"/>
      <c r="WT39" s="16"/>
      <c r="WU39" s="16"/>
      <c r="WV39" s="16"/>
      <c r="WW39" s="16"/>
      <c r="WX39" s="16"/>
      <c r="WY39" s="16"/>
      <c r="WZ39" s="16"/>
      <c r="XA39" s="16"/>
      <c r="XB39" s="16"/>
      <c r="XC39" s="16"/>
      <c r="XD39" s="16"/>
      <c r="XE39" s="16"/>
      <c r="XF39" s="16"/>
      <c r="XG39" s="16"/>
      <c r="XH39" s="16"/>
      <c r="XI39" s="16"/>
      <c r="XJ39" s="16"/>
      <c r="XK39" s="16"/>
      <c r="XL39" s="16"/>
      <c r="XM39" s="16"/>
      <c r="XN39" s="16"/>
      <c r="XO39" s="16"/>
      <c r="XP39" s="16"/>
      <c r="XQ39" s="16"/>
      <c r="XR39" s="16"/>
      <c r="XS39" s="16"/>
      <c r="XT39" s="16"/>
      <c r="XU39" s="16"/>
      <c r="XV39" s="16"/>
      <c r="XW39" s="16"/>
      <c r="XX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YV39" s="16"/>
      <c r="YW39" s="16"/>
      <c r="YX39" s="16"/>
      <c r="YY39" s="16"/>
      <c r="YZ39" s="16"/>
      <c r="ZA39" s="16"/>
      <c r="ZB39" s="16"/>
      <c r="ZC39" s="16"/>
      <c r="ZD39" s="16"/>
      <c r="ZE39" s="16"/>
      <c r="ZF39" s="16"/>
      <c r="ZG39" s="16"/>
      <c r="ZH39" s="16"/>
      <c r="ZI39" s="16"/>
      <c r="ZJ39" s="16"/>
      <c r="ZK39" s="16"/>
      <c r="ZL39" s="16"/>
      <c r="ZM39" s="16"/>
      <c r="ZN39" s="16"/>
      <c r="ZO39" s="16"/>
      <c r="ZP39" s="16"/>
      <c r="ZQ39" s="16"/>
      <c r="ZR39" s="16"/>
      <c r="ZS39" s="16"/>
      <c r="ZT39" s="16"/>
      <c r="ZU39" s="16"/>
      <c r="ZV39" s="16"/>
      <c r="ZW39" s="16"/>
      <c r="ZX39" s="16"/>
      <c r="ZY39" s="16"/>
      <c r="ZZ39" s="16"/>
      <c r="AAA39" s="16"/>
      <c r="AAB39" s="16"/>
      <c r="AAC39" s="16"/>
      <c r="AAD39" s="16"/>
      <c r="AAE39" s="16"/>
      <c r="AAF39" s="16"/>
      <c r="AAG39" s="16"/>
      <c r="AAH39" s="16"/>
      <c r="AAI39" s="16"/>
      <c r="AAJ39" s="16"/>
      <c r="AAK39" s="16"/>
      <c r="AAL39" s="16"/>
      <c r="AAM39" s="16"/>
      <c r="AAN39" s="16"/>
      <c r="AAO39" s="16"/>
      <c r="AAP39" s="16"/>
      <c r="AAQ39" s="16"/>
      <c r="AAR39" s="16"/>
      <c r="AAS39" s="16"/>
      <c r="AAT39" s="16"/>
      <c r="AAU39" s="16"/>
      <c r="AAV39" s="16"/>
      <c r="AAW39" s="16"/>
      <c r="AAX39" s="16"/>
      <c r="AAY39" s="16"/>
      <c r="AAZ39" s="16"/>
      <c r="ABA39" s="16"/>
      <c r="ABB39" s="16"/>
      <c r="ABC39" s="16"/>
      <c r="ABD39" s="16"/>
      <c r="ABE39" s="16"/>
      <c r="ABF39" s="16"/>
      <c r="ABG39" s="16"/>
      <c r="ABH39" s="16"/>
      <c r="ABI39" s="16"/>
      <c r="ABJ39" s="16"/>
      <c r="ABK39" s="16"/>
      <c r="ABL39" s="16"/>
      <c r="ABM39" s="16"/>
      <c r="ABN39" s="16"/>
      <c r="ABO39" s="16"/>
      <c r="ABP39" s="16"/>
      <c r="ABQ39" s="16"/>
      <c r="ABR39" s="16"/>
      <c r="ABS39" s="16"/>
      <c r="ABT39" s="16"/>
      <c r="ABU39" s="16"/>
      <c r="ABV39" s="16"/>
      <c r="ABW39" s="16"/>
      <c r="ABX39" s="16"/>
      <c r="ABY39" s="16"/>
      <c r="ABZ39" s="16"/>
      <c r="ACA39" s="16"/>
      <c r="ACB39" s="16"/>
      <c r="ACC39" s="16"/>
      <c r="ACD39" s="16"/>
      <c r="ACE39" s="16"/>
      <c r="ACF39" s="16"/>
      <c r="ACG39" s="16"/>
      <c r="ACH39" s="16"/>
      <c r="ACI39" s="16"/>
      <c r="ACJ39" s="16"/>
      <c r="ACK39" s="16"/>
      <c r="ACL39" s="16"/>
      <c r="ACM39" s="16"/>
      <c r="ACN39" s="16"/>
      <c r="ACO39" s="16"/>
      <c r="ACP39" s="16"/>
      <c r="ACQ39" s="16"/>
      <c r="ACR39" s="16"/>
      <c r="ACS39" s="16"/>
      <c r="ACT39" s="16"/>
      <c r="ACU39" s="16"/>
      <c r="ACV39" s="16"/>
      <c r="ACW39" s="16"/>
      <c r="ACX39" s="16"/>
      <c r="ACY39" s="16"/>
      <c r="ACZ39" s="16"/>
      <c r="ADA39" s="16"/>
      <c r="ADB39" s="16"/>
      <c r="ADC39" s="16"/>
      <c r="ADD39" s="16"/>
      <c r="ADE39" s="16"/>
      <c r="ADF39" s="16"/>
      <c r="ADG39" s="16"/>
      <c r="ADH39" s="16"/>
      <c r="ADI39" s="16"/>
      <c r="ADJ39" s="16"/>
      <c r="ADK39" s="16"/>
      <c r="ADL39" s="16"/>
      <c r="ADM39" s="16"/>
      <c r="ADN39" s="16"/>
      <c r="ADO39" s="16"/>
      <c r="ADP39" s="16"/>
      <c r="ADQ39" s="16"/>
      <c r="ADR39" s="16"/>
      <c r="ADS39" s="16"/>
      <c r="ADT39" s="16"/>
      <c r="ADU39" s="16"/>
      <c r="ADV39" s="16"/>
      <c r="ADW39" s="16"/>
      <c r="ADX39" s="16"/>
      <c r="ADY39" s="16"/>
      <c r="ADZ39" s="16"/>
      <c r="AEA39" s="16"/>
      <c r="AEB39" s="16"/>
      <c r="AEC39" s="16"/>
      <c r="AED39" s="16"/>
      <c r="AEE39" s="16"/>
      <c r="AEF39" s="16"/>
      <c r="AEG39" s="16"/>
      <c r="AEH39" s="16"/>
      <c r="AEI39" s="16"/>
      <c r="AEJ39" s="16"/>
      <c r="AEK39" s="16"/>
      <c r="AEL39" s="16"/>
      <c r="AEM39" s="16"/>
      <c r="AEN39" s="16"/>
      <c r="AEO39" s="16"/>
      <c r="AEP39" s="16"/>
      <c r="AEQ39" s="16"/>
      <c r="AER39" s="16"/>
      <c r="AES39" s="16"/>
      <c r="AET39" s="16"/>
      <c r="AEU39" s="16"/>
      <c r="AEV39" s="16"/>
      <c r="AEW39" s="16"/>
      <c r="AEX39" s="16"/>
      <c r="AEY39" s="16"/>
      <c r="AEZ39" s="16"/>
      <c r="AFA39" s="16"/>
      <c r="AFB39" s="16"/>
      <c r="AFC39" s="16"/>
      <c r="AFD39" s="16"/>
      <c r="AFE39" s="16"/>
      <c r="AFF39" s="16"/>
      <c r="AFG39" s="16"/>
      <c r="AFH39" s="16"/>
      <c r="AFI39" s="16"/>
      <c r="AFJ39" s="16"/>
      <c r="AFK39" s="16"/>
      <c r="AFL39" s="16"/>
      <c r="AFM39" s="16"/>
      <c r="AFN39" s="16"/>
      <c r="AFO39" s="16"/>
      <c r="AFP39" s="16"/>
      <c r="AFQ39" s="16"/>
      <c r="AFR39" s="16"/>
      <c r="AFS39" s="16"/>
      <c r="AFT39" s="16"/>
      <c r="AFU39" s="16"/>
      <c r="AFV39" s="16"/>
      <c r="AFW39" s="16"/>
      <c r="AFX39" s="16"/>
      <c r="AFY39" s="16"/>
      <c r="AFZ39" s="16"/>
      <c r="AGA39" s="16"/>
      <c r="AGB39" s="16"/>
      <c r="AGC39" s="16"/>
      <c r="AGD39" s="16"/>
      <c r="AGE39" s="16"/>
      <c r="AGF39" s="16"/>
      <c r="AGG39" s="16"/>
      <c r="AGH39" s="16"/>
      <c r="AGI39" s="16"/>
      <c r="AGJ39" s="16"/>
      <c r="AGK39" s="16"/>
      <c r="AGL39" s="16"/>
      <c r="AGM39" s="16"/>
      <c r="AGN39" s="16"/>
      <c r="AGO39" s="16"/>
      <c r="AGP39" s="16"/>
      <c r="AGQ39" s="16"/>
      <c r="AGR39" s="16"/>
      <c r="AGS39" s="16"/>
      <c r="AGT39" s="16"/>
      <c r="AGU39" s="16"/>
      <c r="AGV39" s="16"/>
      <c r="AGW39" s="16"/>
      <c r="AGX39" s="16"/>
      <c r="AGY39" s="16"/>
      <c r="AGZ39" s="16"/>
      <c r="AHA39" s="16"/>
      <c r="AHB39" s="16"/>
      <c r="AHC39" s="16"/>
      <c r="AHD39" s="16"/>
      <c r="AHE39" s="16"/>
      <c r="AHF39" s="16"/>
      <c r="AHG39" s="16"/>
      <c r="AHH39" s="16"/>
      <c r="AHI39" s="16"/>
      <c r="AHJ39" s="16"/>
      <c r="AHK39" s="16"/>
      <c r="AHL39" s="16"/>
      <c r="AHM39" s="16"/>
      <c r="AHN39" s="16"/>
      <c r="AHO39" s="16"/>
      <c r="AHP39" s="16"/>
      <c r="AHQ39" s="16"/>
      <c r="AHR39" s="16"/>
      <c r="AHS39" s="16"/>
      <c r="AHT39" s="16"/>
      <c r="AHU39" s="16"/>
      <c r="AHV39" s="16"/>
      <c r="AHW39" s="16"/>
      <c r="AHX39" s="16"/>
      <c r="AHY39" s="16"/>
      <c r="AHZ39" s="16"/>
      <c r="AIA39" s="16"/>
      <c r="AIB39" s="16"/>
      <c r="AIC39" s="16"/>
      <c r="AID39" s="16"/>
      <c r="AIE39" s="16"/>
      <c r="AIF39" s="16"/>
      <c r="AIG39" s="16"/>
      <c r="AIH39" s="16"/>
      <c r="AII39" s="16"/>
      <c r="AIJ39" s="16"/>
      <c r="AIK39" s="16"/>
      <c r="AIL39" s="16"/>
      <c r="AIM39" s="16"/>
      <c r="AIN39" s="16"/>
      <c r="AIO39" s="16"/>
      <c r="AIP39" s="16"/>
      <c r="AIQ39" s="16"/>
      <c r="AIR39" s="16"/>
      <c r="AIS39" s="16"/>
      <c r="AIT39" s="16"/>
      <c r="AIU39" s="16"/>
      <c r="AIV39" s="16"/>
      <c r="AIW39" s="16"/>
      <c r="AIX39" s="16"/>
      <c r="AIY39" s="16"/>
      <c r="AIZ39" s="16"/>
      <c r="AJA39" s="16"/>
      <c r="AJB39" s="16"/>
      <c r="AJC39" s="16"/>
      <c r="AJD39" s="16"/>
      <c r="AJE39" s="16"/>
      <c r="AJF39" s="16"/>
      <c r="AJG39" s="16"/>
      <c r="AJH39" s="16"/>
      <c r="AJI39" s="16"/>
      <c r="AJJ39" s="16"/>
      <c r="AJK39" s="16"/>
      <c r="AJL39" s="16"/>
      <c r="AJM39" s="16"/>
      <c r="AJN39" s="16"/>
      <c r="AJO39" s="16"/>
      <c r="AJP39" s="16"/>
      <c r="AJQ39" s="16"/>
      <c r="AJR39" s="16"/>
      <c r="AJS39" s="16"/>
      <c r="AJT39" s="16"/>
      <c r="AJU39" s="16"/>
      <c r="AJV39" s="16"/>
      <c r="AJW39" s="16"/>
      <c r="AJX39" s="16"/>
      <c r="AJY39" s="16"/>
      <c r="AJZ39" s="16"/>
      <c r="AKA39" s="16"/>
      <c r="AKB39" s="16"/>
      <c r="AKC39" s="16"/>
      <c r="AKD39" s="16"/>
      <c r="AKE39" s="16"/>
      <c r="AKF39" s="16"/>
      <c r="AKG39" s="16"/>
      <c r="AKH39" s="16"/>
      <c r="AKI39" s="16"/>
      <c r="AKJ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c r="BDW39" s="16"/>
      <c r="BDX39" s="16"/>
      <c r="BDY39" s="16"/>
      <c r="BDZ39" s="16"/>
      <c r="BEA39" s="16"/>
      <c r="BEB39" s="16"/>
      <c r="BEC39" s="16"/>
      <c r="BED39" s="16"/>
      <c r="BEE39" s="16"/>
      <c r="BEF39" s="16"/>
      <c r="BEG39" s="16"/>
      <c r="BEH39" s="16"/>
      <c r="BEI39" s="16"/>
      <c r="BEJ39" s="16"/>
      <c r="BEK39" s="16"/>
      <c r="BEL39" s="16"/>
      <c r="BEM39" s="16"/>
      <c r="BEN39" s="16"/>
      <c r="BEO39" s="16"/>
      <c r="BEP39" s="16"/>
      <c r="BEQ39" s="16"/>
      <c r="BER39" s="16"/>
      <c r="BES39" s="16"/>
      <c r="BET39" s="16"/>
      <c r="BEU39" s="16"/>
      <c r="BEV39" s="16"/>
      <c r="BEW39" s="16"/>
      <c r="BEX39" s="16"/>
      <c r="BEY39" s="16"/>
      <c r="BEZ39" s="16"/>
      <c r="BFA39" s="16"/>
      <c r="BFB39" s="16"/>
      <c r="BFC39" s="16"/>
      <c r="BFD39" s="16"/>
      <c r="BFE39" s="16"/>
      <c r="BFF39" s="16"/>
      <c r="BFG39" s="16"/>
      <c r="BFH39" s="16"/>
      <c r="BFI39" s="16"/>
      <c r="BFJ39" s="16"/>
      <c r="BFK39" s="16"/>
      <c r="BFL39" s="16"/>
      <c r="BFM39" s="16"/>
      <c r="BFN39" s="16"/>
      <c r="BFO39" s="16"/>
      <c r="BFP39" s="16"/>
      <c r="BFQ39" s="16"/>
      <c r="BFR39" s="16"/>
      <c r="BFS39" s="16"/>
      <c r="BFT39" s="16"/>
      <c r="BFU39" s="16"/>
      <c r="BFV39" s="16"/>
      <c r="BFW39" s="16"/>
      <c r="BFX39" s="16"/>
      <c r="BFY39" s="16"/>
      <c r="BFZ39" s="16"/>
      <c r="BGA39" s="16"/>
      <c r="BGB39" s="16"/>
      <c r="BGC39" s="16"/>
      <c r="BGD39" s="16"/>
      <c r="BGE39" s="16"/>
      <c r="BGF39" s="16"/>
      <c r="BGG39" s="16"/>
      <c r="BGH39" s="16"/>
      <c r="BGI39" s="16"/>
      <c r="BGJ39" s="16"/>
      <c r="BGK39" s="16"/>
      <c r="BGL39" s="16"/>
      <c r="BGM39" s="16"/>
      <c r="BGN39" s="16"/>
      <c r="BGO39" s="16"/>
      <c r="BGP39" s="16"/>
      <c r="BGQ39" s="16"/>
      <c r="BGR39" s="16"/>
      <c r="BGS39" s="16"/>
      <c r="BGT39" s="16"/>
      <c r="BGU39" s="16"/>
      <c r="BGV39" s="16"/>
      <c r="BGW39" s="16"/>
      <c r="BGX39" s="16"/>
      <c r="BGY39" s="16"/>
      <c r="BGZ39" s="16"/>
      <c r="BHA39" s="16"/>
      <c r="BHB39" s="16"/>
      <c r="BHC39" s="16"/>
      <c r="BHD39" s="16"/>
      <c r="BHE39" s="16"/>
      <c r="BHF39" s="16"/>
      <c r="BHG39" s="16"/>
      <c r="BHH39" s="16"/>
      <c r="BHI39" s="16"/>
      <c r="BHJ39" s="16"/>
      <c r="BHK39" s="16"/>
      <c r="BHL39" s="16"/>
      <c r="BHM39" s="16"/>
      <c r="BHN39" s="16"/>
      <c r="BHO39" s="16"/>
      <c r="BHP39" s="16"/>
      <c r="BHQ39" s="16"/>
      <c r="BHR39" s="16"/>
      <c r="BHS39" s="16"/>
      <c r="BHT39" s="16"/>
      <c r="BHU39" s="16"/>
      <c r="BHV39" s="16"/>
      <c r="BHW39" s="16"/>
      <c r="BHX39" s="16"/>
      <c r="BHY39" s="16"/>
      <c r="BHZ39" s="16"/>
      <c r="BIA39" s="16"/>
      <c r="BIB39" s="16"/>
      <c r="BIC39" s="16"/>
      <c r="BID39" s="16"/>
      <c r="BIE39" s="16"/>
      <c r="BIF39" s="16"/>
      <c r="BIG39" s="16"/>
      <c r="BIH39" s="16"/>
      <c r="BII39" s="16"/>
      <c r="BIJ39" s="16"/>
      <c r="BIK39" s="16"/>
      <c r="BIL39" s="16"/>
      <c r="BIM39" s="16"/>
      <c r="BIN39" s="16"/>
      <c r="BIO39" s="16"/>
      <c r="BIP39" s="16"/>
      <c r="BIQ39" s="16"/>
      <c r="BIR39" s="16"/>
      <c r="BIS39" s="16"/>
      <c r="BIT39" s="16"/>
      <c r="BIU39" s="16"/>
      <c r="BIV39" s="16"/>
      <c r="BIW39" s="16"/>
      <c r="BIX39" s="16"/>
      <c r="BIY39" s="16"/>
      <c r="BIZ39" s="16"/>
      <c r="BJA39" s="16"/>
      <c r="BJB39" s="16"/>
      <c r="BJC39" s="16"/>
      <c r="BJD39" s="16"/>
      <c r="BJE39" s="16"/>
      <c r="BJF39" s="16"/>
      <c r="BJG39" s="16"/>
      <c r="BJH39" s="16"/>
      <c r="BJI39" s="16"/>
      <c r="BJJ39" s="16"/>
      <c r="BJK39" s="16"/>
      <c r="BJL39" s="16"/>
      <c r="BJM39" s="16"/>
      <c r="BJN39" s="16"/>
      <c r="BJO39" s="16"/>
      <c r="BJP39" s="16"/>
      <c r="BJQ39" s="16"/>
      <c r="BJR39" s="16"/>
      <c r="BJS39" s="16"/>
      <c r="BJT39" s="16"/>
      <c r="BJU39" s="16"/>
      <c r="BJV39" s="16"/>
      <c r="BJW39" s="16"/>
      <c r="BJX39" s="16"/>
      <c r="BJY39" s="16"/>
      <c r="BJZ39" s="16"/>
      <c r="BKA39" s="16"/>
      <c r="BKB39" s="16"/>
      <c r="BKC39" s="16"/>
      <c r="BKD39" s="16"/>
      <c r="BKE39" s="16"/>
      <c r="BKF39" s="16"/>
      <c r="BKG39" s="16"/>
      <c r="BKH39" s="16"/>
      <c r="BKI39" s="16"/>
      <c r="BKJ39" s="16"/>
      <c r="BKK39" s="16"/>
      <c r="BKL39" s="16"/>
      <c r="BKM39" s="16"/>
      <c r="BKN39" s="16"/>
      <c r="BKO39" s="16"/>
      <c r="BKP39" s="16"/>
      <c r="BKQ39" s="16"/>
      <c r="BKR39" s="16"/>
      <c r="BKS39" s="16"/>
      <c r="BKT39" s="16"/>
      <c r="BKU39" s="16"/>
      <c r="BKV39" s="16"/>
      <c r="BKW39" s="16"/>
      <c r="BKX39" s="16"/>
      <c r="BKY39" s="16"/>
      <c r="BKZ39" s="16"/>
      <c r="BLA39" s="16"/>
      <c r="BLB39" s="16"/>
      <c r="BLC39" s="16"/>
      <c r="BLD39" s="16"/>
      <c r="BLE39" s="16"/>
      <c r="BLF39" s="16"/>
      <c r="BLG39" s="16"/>
      <c r="BLH39" s="16"/>
      <c r="BLI39" s="16"/>
      <c r="BLJ39" s="16"/>
      <c r="BLK39" s="16"/>
      <c r="BLL39" s="16"/>
      <c r="BLM39" s="16"/>
      <c r="BLN39" s="16"/>
      <c r="BLO39" s="16"/>
      <c r="BLP39" s="16"/>
      <c r="BLQ39" s="16"/>
      <c r="BLR39" s="16"/>
      <c r="BLS39" s="16"/>
      <c r="BLT39" s="16"/>
      <c r="BLU39" s="16"/>
      <c r="BLV39" s="16"/>
      <c r="BLW39" s="16"/>
      <c r="BLX39" s="16"/>
      <c r="BLY39" s="16"/>
      <c r="BLZ39" s="16"/>
      <c r="BMA39" s="16"/>
      <c r="BMB39" s="16"/>
      <c r="BMC39" s="16"/>
      <c r="BMD39" s="16"/>
      <c r="BME39" s="16"/>
      <c r="BMF39" s="16"/>
      <c r="BMG39" s="16"/>
      <c r="BMH39" s="16"/>
      <c r="BMI39" s="16"/>
      <c r="BMJ39" s="16"/>
      <c r="BMK39" s="16"/>
      <c r="BML39" s="16"/>
      <c r="BMM39" s="16"/>
      <c r="BMN39" s="16"/>
      <c r="BMO39" s="16"/>
      <c r="BMP39" s="16"/>
      <c r="BMQ39" s="16"/>
      <c r="BMR39" s="16"/>
      <c r="BMS39" s="16"/>
      <c r="BMT39" s="16"/>
      <c r="BMU39" s="16"/>
      <c r="BMV39" s="16"/>
      <c r="BMW39" s="16"/>
      <c r="BMX39" s="16"/>
      <c r="BMY39" s="16"/>
      <c r="BMZ39" s="16"/>
      <c r="BNA39" s="16"/>
      <c r="BNB39" s="16"/>
      <c r="BNC39" s="16"/>
      <c r="BND39" s="16"/>
      <c r="BNE39" s="16"/>
      <c r="BNF39" s="16"/>
      <c r="BNG39" s="16"/>
      <c r="BNH39" s="16"/>
      <c r="BNI39" s="16"/>
      <c r="BNJ39" s="16"/>
      <c r="BNK39" s="16"/>
      <c r="BNL39" s="16"/>
      <c r="BNM39" s="16"/>
      <c r="BNN39" s="16"/>
      <c r="BNO39" s="16"/>
      <c r="BNP39" s="16"/>
      <c r="BNQ39" s="16"/>
      <c r="BNR39" s="16"/>
      <c r="BNS39" s="16"/>
      <c r="BNT39" s="16"/>
      <c r="BNU39" s="16"/>
      <c r="BNV39" s="16"/>
      <c r="BNW39" s="16"/>
      <c r="BNX39" s="16"/>
      <c r="BNY39" s="16"/>
      <c r="BNZ39" s="16"/>
      <c r="BOA39" s="16"/>
      <c r="BOB39" s="16"/>
      <c r="BOC39" s="16"/>
      <c r="BOD39" s="16"/>
      <c r="BOE39" s="16"/>
      <c r="BOF39" s="16"/>
      <c r="BOG39" s="16"/>
      <c r="BOH39" s="16"/>
      <c r="BOI39" s="16"/>
      <c r="BOJ39" s="16"/>
      <c r="BOK39" s="16"/>
      <c r="BOL39" s="16"/>
      <c r="BOM39" s="16"/>
      <c r="BON39" s="16"/>
      <c r="BOO39" s="16"/>
      <c r="BOP39" s="16"/>
      <c r="BOQ39" s="16"/>
      <c r="BOR39" s="16"/>
      <c r="BOS39" s="16"/>
      <c r="BOT39" s="16"/>
      <c r="BOU39" s="16"/>
      <c r="BOV39" s="16"/>
      <c r="BOW39" s="16"/>
      <c r="BOX39" s="16"/>
      <c r="BOY39" s="16"/>
      <c r="BOZ39" s="16"/>
      <c r="BPA39" s="16"/>
      <c r="BPB39" s="16"/>
      <c r="BPC39" s="16"/>
      <c r="BPD39" s="16"/>
      <c r="BPE39" s="16"/>
      <c r="BPF39" s="16"/>
      <c r="BPG39" s="16"/>
      <c r="BPH39" s="16"/>
      <c r="BPI39" s="16"/>
      <c r="BPJ39" s="16"/>
      <c r="BPK39" s="16"/>
      <c r="BPL39" s="16"/>
      <c r="BPM39" s="16"/>
      <c r="BPN39" s="16"/>
      <c r="BPO39" s="16"/>
      <c r="BPP39" s="16"/>
      <c r="BPQ39" s="16"/>
      <c r="BPR39" s="16"/>
      <c r="BPS39" s="16"/>
      <c r="BPT39" s="16"/>
      <c r="BPU39" s="16"/>
      <c r="BPV39" s="16"/>
      <c r="BPW39" s="16"/>
      <c r="BPX39" s="16"/>
      <c r="BPY39" s="16"/>
      <c r="BPZ39" s="16"/>
      <c r="BQA39" s="16"/>
      <c r="BQB39" s="16"/>
      <c r="BQC39" s="16"/>
      <c r="BQD39" s="16"/>
      <c r="BQE39" s="16"/>
      <c r="BQF39" s="16"/>
      <c r="BQG39" s="16"/>
      <c r="BQH39" s="16"/>
      <c r="BQI39" s="16"/>
      <c r="BQJ39" s="16"/>
      <c r="BQK39" s="16"/>
      <c r="BQL39" s="16"/>
      <c r="BQM39" s="16"/>
      <c r="BQN39" s="16"/>
      <c r="BQO39" s="16"/>
      <c r="BQP39" s="16"/>
      <c r="BQQ39" s="16"/>
      <c r="BQR39" s="16"/>
      <c r="BQS39" s="16"/>
      <c r="BQT39" s="16"/>
      <c r="BQU39" s="16"/>
      <c r="BQV39" s="16"/>
      <c r="BQW39" s="16"/>
      <c r="BQX39" s="16"/>
      <c r="BQY39" s="16"/>
      <c r="BQZ39" s="16"/>
      <c r="BRA39" s="16"/>
      <c r="BRB39" s="16"/>
      <c r="BRC39" s="16"/>
      <c r="BRD39" s="16"/>
      <c r="BRE39" s="16"/>
      <c r="BRF39" s="16"/>
      <c r="BRG39" s="16"/>
      <c r="BRH39" s="16"/>
      <c r="BRI39" s="16"/>
      <c r="BRJ39" s="16"/>
      <c r="BRK39" s="16"/>
      <c r="BRL39" s="16"/>
      <c r="BRM39" s="16"/>
      <c r="BRN39" s="16"/>
      <c r="BRO39" s="16"/>
      <c r="BRP39" s="16"/>
      <c r="BRQ39" s="16"/>
      <c r="BRR39" s="16"/>
      <c r="BRS39" s="16"/>
      <c r="BRT39" s="16"/>
      <c r="BRU39" s="16"/>
      <c r="BRV39" s="16"/>
      <c r="BRW39" s="16"/>
      <c r="BRX39" s="16"/>
      <c r="BRY39" s="16"/>
      <c r="BRZ39" s="16"/>
      <c r="BSA39" s="16"/>
      <c r="BSB39" s="16"/>
      <c r="BSC39" s="16"/>
      <c r="BSD39" s="16"/>
      <c r="BSE39" s="16"/>
      <c r="BSF39" s="16"/>
      <c r="BSG39" s="16"/>
      <c r="BSH39" s="16"/>
      <c r="BSI39" s="16"/>
      <c r="BSJ39" s="16"/>
      <c r="BSK39" s="16"/>
      <c r="BSL39" s="16"/>
      <c r="BSM39" s="16"/>
      <c r="BSN39" s="16"/>
      <c r="BSO39" s="16"/>
      <c r="BSP39" s="16"/>
      <c r="BSQ39" s="16"/>
      <c r="BSR39" s="16"/>
      <c r="BSS39" s="16"/>
      <c r="BST39" s="16"/>
      <c r="BSU39" s="16"/>
      <c r="BSV39" s="16"/>
      <c r="BSW39" s="16"/>
      <c r="BSX39" s="16"/>
      <c r="BSY39" s="16"/>
      <c r="BSZ39" s="16"/>
      <c r="BTA39" s="16"/>
      <c r="BTB39" s="16"/>
      <c r="BTC39" s="16"/>
      <c r="BTD39" s="16"/>
      <c r="BTE39" s="16"/>
      <c r="BTF39" s="16"/>
      <c r="BTG39" s="16"/>
      <c r="BTH39" s="16"/>
      <c r="BTI39" s="16"/>
      <c r="BTJ39" s="16"/>
      <c r="BTK39" s="16"/>
      <c r="BTL39" s="16"/>
      <c r="BTM39" s="16"/>
      <c r="BTN39" s="16"/>
      <c r="BTO39" s="16"/>
      <c r="BTP39" s="16"/>
      <c r="BTQ39" s="16"/>
      <c r="BTR39" s="16"/>
      <c r="BTS39" s="16"/>
      <c r="BTT39" s="16"/>
      <c r="BTU39" s="16"/>
      <c r="BTV39" s="16"/>
      <c r="BTW39" s="16"/>
      <c r="BTX39" s="16"/>
      <c r="BTY39" s="16"/>
      <c r="BTZ39" s="16"/>
      <c r="BUA39" s="16"/>
      <c r="BUB39" s="16"/>
      <c r="BUC39" s="16"/>
      <c r="BUD39" s="16"/>
      <c r="BUE39" s="16"/>
      <c r="BUF39" s="16"/>
      <c r="BUG39" s="16"/>
      <c r="BUH39" s="16"/>
      <c r="BUI39" s="16"/>
      <c r="BUJ39" s="16"/>
      <c r="BUK39" s="16"/>
      <c r="BUL39" s="16"/>
      <c r="BUM39" s="16"/>
      <c r="BUN39" s="16"/>
      <c r="BUO39" s="16"/>
      <c r="BUP39" s="16"/>
      <c r="BUQ39" s="16"/>
      <c r="BUR39" s="16"/>
      <c r="BUS39" s="16"/>
      <c r="BUT39" s="16"/>
      <c r="BUU39" s="16"/>
      <c r="BUV39" s="16"/>
      <c r="BUW39" s="16"/>
      <c r="BUX39" s="16"/>
      <c r="BUY39" s="16"/>
      <c r="BUZ39" s="16"/>
      <c r="BVA39" s="16"/>
      <c r="BVB39" s="16"/>
      <c r="BVC39" s="16"/>
      <c r="BVD39" s="16"/>
      <c r="BVE39" s="16"/>
      <c r="BVF39" s="16"/>
      <c r="BVG39" s="16"/>
      <c r="BVH39" s="16"/>
      <c r="BVI39" s="16"/>
      <c r="BVJ39" s="16"/>
      <c r="BVK39" s="16"/>
      <c r="BVL39" s="16"/>
      <c r="BVM39" s="16"/>
      <c r="BVN39" s="16"/>
      <c r="BVO39" s="16"/>
      <c r="BVP39" s="16"/>
      <c r="BVQ39" s="16"/>
      <c r="BVR39" s="16"/>
      <c r="BVS39" s="16"/>
      <c r="BVT39" s="16"/>
      <c r="BVU39" s="16"/>
      <c r="BVV39" s="16"/>
      <c r="BVW39" s="16"/>
      <c r="BVX39" s="16"/>
      <c r="BVY39" s="16"/>
      <c r="BVZ39" s="16"/>
      <c r="BWA39" s="16"/>
      <c r="BWB39" s="16"/>
      <c r="BWC39" s="16"/>
      <c r="BWD39" s="16"/>
      <c r="BWE39" s="16"/>
      <c r="BWF39" s="16"/>
      <c r="BWG39" s="16"/>
      <c r="BWH39" s="16"/>
      <c r="BWI39" s="16"/>
      <c r="BWJ39" s="16"/>
      <c r="BWK39" s="16"/>
      <c r="BWL39" s="16"/>
      <c r="BWM39" s="16"/>
      <c r="BWN39" s="16"/>
      <c r="BWO39" s="16"/>
      <c r="BWP39" s="16"/>
      <c r="BWQ39" s="16"/>
      <c r="BWR39" s="16"/>
      <c r="BWS39" s="16"/>
      <c r="BWT39" s="16"/>
      <c r="BWU39" s="16"/>
      <c r="BWV39" s="16"/>
      <c r="BWW39" s="16"/>
      <c r="BWX39" s="16"/>
      <c r="BWY39" s="16"/>
      <c r="BWZ39" s="16"/>
      <c r="BXA39" s="16"/>
      <c r="BXB39" s="16"/>
      <c r="BXC39" s="16"/>
      <c r="BXD39" s="16"/>
      <c r="BXE39" s="16"/>
      <c r="BXF39" s="16"/>
      <c r="BXG39" s="16"/>
      <c r="BXH39" s="16"/>
      <c r="BXI39" s="16"/>
      <c r="BXJ39" s="16"/>
      <c r="BXK39" s="16"/>
      <c r="BXL39" s="16"/>
      <c r="BXM39" s="16"/>
      <c r="BXN39" s="16"/>
      <c r="BXO39" s="16"/>
      <c r="BXP39" s="16"/>
      <c r="BXQ39" s="16"/>
      <c r="BXR39" s="16"/>
      <c r="BXS39" s="16"/>
      <c r="BXT39" s="16"/>
      <c r="BXU39" s="16"/>
      <c r="BXV39" s="16"/>
      <c r="BXW39" s="16"/>
      <c r="BXX39" s="16"/>
      <c r="BXY39" s="16"/>
      <c r="BXZ39" s="16"/>
      <c r="BYA39" s="16"/>
      <c r="BYB39" s="16"/>
      <c r="BYC39" s="16"/>
      <c r="BYD39" s="16"/>
      <c r="BYE39" s="16"/>
      <c r="BYF39" s="16"/>
      <c r="BYG39" s="16"/>
      <c r="BYH39" s="16"/>
      <c r="BYI39" s="16"/>
      <c r="BYJ39" s="16"/>
      <c r="BYK39" s="16"/>
      <c r="BYL39" s="16"/>
      <c r="BYM39" s="16"/>
      <c r="BYN39" s="16"/>
      <c r="BYO39" s="16"/>
      <c r="BYP39" s="16"/>
      <c r="BYQ39" s="16"/>
      <c r="BYR39" s="16"/>
      <c r="BYS39" s="16"/>
      <c r="BYT39" s="16"/>
      <c r="BYU39" s="16"/>
      <c r="BYV39" s="16"/>
      <c r="BYW39" s="16"/>
      <c r="BYX39" s="16"/>
      <c r="BYY39" s="16"/>
      <c r="BYZ39" s="16"/>
      <c r="BZA39" s="16"/>
      <c r="BZB39" s="16"/>
      <c r="BZC39" s="16"/>
      <c r="BZD39" s="16"/>
      <c r="BZE39" s="16"/>
      <c r="BZF39" s="16"/>
      <c r="BZG39" s="16"/>
      <c r="BZH39" s="16"/>
      <c r="BZI39" s="16"/>
      <c r="BZJ39" s="16"/>
      <c r="BZK39" s="16"/>
      <c r="BZL39" s="16"/>
      <c r="BZM39" s="16"/>
      <c r="BZN39" s="16"/>
      <c r="BZO39" s="16"/>
      <c r="BZP39" s="16"/>
      <c r="BZQ39" s="16"/>
      <c r="BZR39" s="16"/>
      <c r="BZS39" s="16"/>
      <c r="BZT39" s="16"/>
      <c r="BZU39" s="16"/>
      <c r="BZV39" s="16"/>
      <c r="BZW39" s="16"/>
      <c r="BZX39" s="16"/>
      <c r="BZY39" s="16"/>
      <c r="BZZ39" s="16"/>
      <c r="CAA39" s="16"/>
      <c r="CAB39" s="16"/>
      <c r="CAC39" s="16"/>
      <c r="CAD39" s="16"/>
      <c r="CAE39" s="16"/>
      <c r="CAF39" s="16"/>
      <c r="CAG39" s="16"/>
      <c r="CAH39" s="16"/>
      <c r="CAI39" s="16"/>
      <c r="CAJ39" s="16"/>
      <c r="CAK39" s="16"/>
      <c r="CAL39" s="16"/>
      <c r="CAM39" s="16"/>
      <c r="CAN39" s="16"/>
      <c r="CAO39" s="16"/>
      <c r="CAP39" s="16"/>
      <c r="CAQ39" s="16"/>
      <c r="CAR39" s="16"/>
      <c r="CAS39" s="16"/>
      <c r="CAT39" s="16"/>
      <c r="CAU39" s="16"/>
      <c r="CAV39" s="16"/>
      <c r="CAW39" s="16"/>
      <c r="CAX39" s="16"/>
      <c r="CAY39" s="16"/>
      <c r="CAZ39" s="16"/>
      <c r="CBA39" s="16"/>
      <c r="CBB39" s="16"/>
      <c r="CBC39" s="16"/>
      <c r="CBD39" s="16"/>
      <c r="CBE39" s="16"/>
      <c r="CBF39" s="16"/>
      <c r="CBG39" s="16"/>
      <c r="CBH39" s="16"/>
      <c r="CBI39" s="16"/>
      <c r="CBJ39" s="16"/>
      <c r="CBK39" s="16"/>
      <c r="CBL39" s="16"/>
      <c r="CBM39" s="16"/>
      <c r="CBN39" s="16"/>
      <c r="CBO39" s="16"/>
      <c r="CBP39" s="16"/>
      <c r="CBQ39" s="16"/>
      <c r="CBR39" s="16"/>
      <c r="CBS39" s="16"/>
      <c r="CBT39" s="16"/>
      <c r="CBU39" s="16"/>
      <c r="CBV39" s="16"/>
      <c r="CBW39" s="16"/>
      <c r="CBX39" s="16"/>
      <c r="CBY39" s="16"/>
      <c r="CBZ39" s="16"/>
      <c r="CCA39" s="16"/>
      <c r="CCB39" s="16"/>
      <c r="CCC39" s="16"/>
      <c r="CCD39" s="16"/>
      <c r="CCE39" s="16"/>
      <c r="CCF39" s="16"/>
      <c r="CCG39" s="16"/>
      <c r="CCH39" s="16"/>
      <c r="CCI39" s="16"/>
      <c r="CCJ39" s="16"/>
      <c r="CCK39" s="16"/>
      <c r="CCL39" s="16"/>
      <c r="CCM39" s="16"/>
      <c r="CCN39" s="16"/>
      <c r="CCO39" s="16"/>
      <c r="CCP39" s="16"/>
      <c r="CCQ39" s="16"/>
      <c r="CCR39" s="16"/>
      <c r="CCS39" s="16"/>
      <c r="CCT39" s="16"/>
      <c r="CCU39" s="16"/>
      <c r="CCV39" s="16"/>
      <c r="CCW39" s="16"/>
      <c r="CCX39" s="16"/>
      <c r="CCY39" s="16"/>
      <c r="CCZ39" s="16"/>
      <c r="CDA39" s="16"/>
      <c r="CDB39" s="16"/>
      <c r="CDC39" s="16"/>
      <c r="CDD39" s="16"/>
      <c r="CDE39" s="16"/>
      <c r="CDF39" s="16"/>
      <c r="CDG39" s="16"/>
      <c r="CDH39" s="16"/>
      <c r="CDI39" s="16"/>
      <c r="CDJ39" s="16"/>
      <c r="CDK39" s="16"/>
      <c r="CDL39" s="16"/>
      <c r="CDM39" s="16"/>
      <c r="CDN39" s="16"/>
      <c r="CDO39" s="16"/>
      <c r="CDP39" s="16"/>
      <c r="CDQ39" s="16"/>
      <c r="CDR39" s="16"/>
      <c r="CDS39" s="16"/>
      <c r="CDT39" s="16"/>
      <c r="CDU39" s="16"/>
      <c r="CDV39" s="16"/>
      <c r="CDW39" s="16"/>
      <c r="CDX39" s="16"/>
      <c r="CDY39" s="16"/>
      <c r="CDZ39" s="16"/>
      <c r="CEA39" s="16"/>
      <c r="CEB39" s="16"/>
      <c r="CEC39" s="16"/>
      <c r="CED39" s="16"/>
      <c r="CEE39" s="16"/>
      <c r="CEF39" s="16"/>
      <c r="CEG39" s="16"/>
      <c r="CEH39" s="16"/>
      <c r="CEI39" s="16"/>
      <c r="CEJ39" s="16"/>
      <c r="CEK39" s="16"/>
      <c r="CEL39" s="16"/>
      <c r="CEM39" s="16"/>
      <c r="CEN39" s="16"/>
      <c r="CEO39" s="16"/>
      <c r="CEP39" s="16"/>
      <c r="CEQ39" s="16"/>
      <c r="CER39" s="16"/>
      <c r="CES39" s="16"/>
      <c r="CET39" s="16"/>
      <c r="CEU39" s="16"/>
      <c r="CEV39" s="16"/>
      <c r="CEW39" s="16"/>
      <c r="CEX39" s="16"/>
      <c r="CEY39" s="16"/>
      <c r="CEZ39" s="16"/>
      <c r="CFA39" s="16"/>
      <c r="CFB39" s="16"/>
      <c r="CFC39" s="16"/>
      <c r="CFD39" s="16"/>
      <c r="CFE39" s="16"/>
      <c r="CFF39" s="16"/>
      <c r="CFG39" s="16"/>
      <c r="CFH39" s="16"/>
      <c r="CFI39" s="16"/>
      <c r="CFJ39" s="16"/>
      <c r="CFK39" s="16"/>
      <c r="CFL39" s="16"/>
      <c r="CFM39" s="16"/>
      <c r="CFN39" s="16"/>
      <c r="CFO39" s="16"/>
      <c r="CFP39" s="16"/>
      <c r="CFQ39" s="16"/>
      <c r="CFR39" s="16"/>
      <c r="CFS39" s="16"/>
      <c r="CFT39" s="16"/>
      <c r="CFU39" s="16"/>
      <c r="CFV39" s="16"/>
      <c r="CFW39" s="16"/>
      <c r="CFX39" s="16"/>
      <c r="CFY39" s="16"/>
      <c r="CFZ39" s="16"/>
      <c r="CGA39" s="16"/>
      <c r="CGB39" s="16"/>
      <c r="CGC39" s="16"/>
      <c r="CGD39" s="16"/>
      <c r="CGE39" s="16"/>
      <c r="CGF39" s="16"/>
      <c r="CGG39" s="16"/>
      <c r="CGH39" s="16"/>
      <c r="CGI39" s="16"/>
      <c r="CGJ39" s="16"/>
      <c r="CGK39" s="16"/>
      <c r="CGL39" s="16"/>
      <c r="CGM39" s="16"/>
      <c r="CGN39" s="16"/>
      <c r="CGO39" s="16"/>
      <c r="CGP39" s="16"/>
      <c r="CGQ39" s="16"/>
      <c r="CGR39" s="16"/>
      <c r="CGS39" s="16"/>
      <c r="CGT39" s="16"/>
      <c r="CGU39" s="16"/>
      <c r="CGV39" s="16"/>
      <c r="CGW39" s="16"/>
      <c r="CGX39" s="16"/>
      <c r="CGY39" s="16"/>
      <c r="CGZ39" s="16"/>
      <c r="CHA39" s="16"/>
      <c r="CHB39" s="16"/>
      <c r="CHC39" s="16"/>
      <c r="CHD39" s="16"/>
      <c r="CHE39" s="16"/>
      <c r="CHF39" s="16"/>
      <c r="CHG39" s="16"/>
      <c r="CHH39" s="16"/>
      <c r="CHI39" s="16"/>
      <c r="CHJ39" s="16"/>
      <c r="CHK39" s="16"/>
      <c r="CHL39" s="16"/>
      <c r="CHM39" s="16"/>
      <c r="CHN39" s="16"/>
      <c r="CHO39" s="16"/>
      <c r="CHP39" s="16"/>
      <c r="CHQ39" s="16"/>
      <c r="CHR39" s="16"/>
      <c r="CHS39" s="16"/>
      <c r="CHT39" s="16"/>
      <c r="CHU39" s="16"/>
      <c r="CHV39" s="16"/>
      <c r="CHW39" s="16"/>
      <c r="CHX39" s="16"/>
      <c r="CHY39" s="16"/>
      <c r="CHZ39" s="16"/>
      <c r="CIA39" s="16"/>
      <c r="CIB39" s="16"/>
      <c r="CIC39" s="16"/>
      <c r="CID39" s="16"/>
      <c r="CIE39" s="16"/>
      <c r="CIF39" s="16"/>
      <c r="CIG39" s="16"/>
      <c r="CIH39" s="16"/>
      <c r="CII39" s="16"/>
      <c r="CIJ39" s="16"/>
      <c r="CIK39" s="16"/>
      <c r="CIL39" s="16"/>
      <c r="CIM39" s="16"/>
      <c r="CIN39" s="16"/>
      <c r="CIO39" s="16"/>
      <c r="CIP39" s="16"/>
      <c r="CIQ39" s="16"/>
      <c r="CIR39" s="16"/>
      <c r="CIS39" s="16"/>
      <c r="CIT39" s="16"/>
      <c r="CIU39" s="16"/>
      <c r="CIV39" s="16"/>
      <c r="CIW39" s="16"/>
      <c r="CIX39" s="16"/>
      <c r="CIY39" s="16"/>
      <c r="CIZ39" s="16"/>
      <c r="CJA39" s="16"/>
      <c r="CJB39" s="16"/>
      <c r="CJC39" s="16"/>
      <c r="CJD39" s="16"/>
      <c r="CJE39" s="16"/>
      <c r="CJF39" s="16"/>
      <c r="CJG39" s="16"/>
      <c r="CJH39" s="16"/>
      <c r="CJI39" s="16"/>
      <c r="CJJ39" s="16"/>
      <c r="CJK39" s="16"/>
      <c r="CJL39" s="16"/>
      <c r="CJM39" s="16"/>
      <c r="CJN39" s="16"/>
      <c r="CJO39" s="16"/>
      <c r="CJP39" s="16"/>
      <c r="CJQ39" s="16"/>
      <c r="CJR39" s="16"/>
      <c r="CJS39" s="16"/>
      <c r="CJT39" s="16"/>
      <c r="CJU39" s="16"/>
      <c r="CJV39" s="16"/>
      <c r="CJW39" s="16"/>
      <c r="CJX39" s="16"/>
      <c r="CJY39" s="16"/>
      <c r="CJZ39" s="16"/>
      <c r="CKA39" s="16"/>
      <c r="CKB39" s="16"/>
      <c r="CKC39" s="16"/>
      <c r="CKD39" s="16"/>
      <c r="CKE39" s="16"/>
      <c r="CKF39" s="16"/>
      <c r="CKG39" s="16"/>
      <c r="CKH39" s="16"/>
      <c r="CKI39" s="16"/>
      <c r="CKJ39" s="16"/>
      <c r="CKK39" s="16"/>
      <c r="CKL39" s="16"/>
      <c r="CKM39" s="16"/>
      <c r="CKN39" s="16"/>
      <c r="CKO39" s="16"/>
      <c r="CKP39" s="16"/>
      <c r="CKQ39" s="16"/>
      <c r="CKR39" s="16"/>
      <c r="CKS39" s="16"/>
      <c r="CKT39" s="16"/>
      <c r="CKU39" s="16"/>
      <c r="CKV39" s="16"/>
      <c r="CKW39" s="16"/>
      <c r="CKX39" s="16"/>
      <c r="CKY39" s="16"/>
      <c r="CKZ39" s="16"/>
      <c r="CLA39" s="16"/>
      <c r="CLB39" s="16"/>
      <c r="CLC39" s="16"/>
      <c r="CLD39" s="16"/>
      <c r="CLE39" s="16"/>
      <c r="CLF39" s="16"/>
      <c r="CLG39" s="16"/>
      <c r="CLH39" s="16"/>
      <c r="CLI39" s="16"/>
      <c r="CLJ39" s="16"/>
      <c r="CLK39" s="16"/>
      <c r="CLL39" s="16"/>
      <c r="CLM39" s="16"/>
      <c r="CLN39" s="16"/>
      <c r="CLO39" s="16"/>
      <c r="CLP39" s="16"/>
      <c r="CLQ39" s="16"/>
      <c r="CLR39" s="16"/>
      <c r="CLS39" s="16"/>
      <c r="CLT39" s="16"/>
      <c r="CLU39" s="16"/>
      <c r="CLV39" s="16"/>
      <c r="CLW39" s="16"/>
      <c r="CLX39" s="16"/>
      <c r="CLY39" s="16"/>
      <c r="CLZ39" s="16"/>
      <c r="CMA39" s="16"/>
      <c r="CMB39" s="16"/>
      <c r="CMC39" s="16"/>
      <c r="CMD39" s="16"/>
      <c r="CME39" s="16"/>
      <c r="CMF39" s="16"/>
      <c r="CMG39" s="16"/>
      <c r="CMH39" s="16"/>
      <c r="CMI39" s="16"/>
      <c r="CMJ39" s="16"/>
      <c r="CMK39" s="16"/>
      <c r="CML39" s="16"/>
      <c r="CMM39" s="16"/>
      <c r="CMN39" s="16"/>
      <c r="CMO39" s="16"/>
      <c r="CMP39" s="16"/>
      <c r="CMQ39" s="16"/>
      <c r="CMR39" s="16"/>
      <c r="CMS39" s="16"/>
      <c r="CMT39" s="16"/>
      <c r="CMU39" s="16"/>
      <c r="CMV39" s="16"/>
      <c r="CMW39" s="16"/>
      <c r="CMX39" s="16"/>
      <c r="CMY39" s="16"/>
      <c r="CMZ39" s="16"/>
      <c r="CNA39" s="16"/>
      <c r="CNB39" s="16"/>
      <c r="CNC39" s="16"/>
      <c r="CND39" s="16"/>
      <c r="CNE39" s="16"/>
      <c r="CNF39" s="16"/>
      <c r="CNG39" s="16"/>
      <c r="CNH39" s="16"/>
      <c r="CNI39" s="16"/>
      <c r="CNJ39" s="16"/>
      <c r="CNK39" s="16"/>
      <c r="CNL39" s="16"/>
      <c r="CNM39" s="16"/>
      <c r="CNN39" s="16"/>
      <c r="CNO39" s="16"/>
      <c r="CNP39" s="16"/>
      <c r="CNQ39" s="16"/>
      <c r="CNR39" s="16"/>
      <c r="CNS39" s="16"/>
      <c r="CNT39" s="16"/>
      <c r="CNU39" s="16"/>
      <c r="CNV39" s="16"/>
      <c r="CNW39" s="16"/>
      <c r="CNX39" s="16"/>
      <c r="CNY39" s="16"/>
      <c r="CNZ39" s="16"/>
      <c r="COA39" s="16"/>
      <c r="COB39" s="16"/>
      <c r="COC39" s="16"/>
      <c r="COD39" s="16"/>
      <c r="COE39" s="16"/>
      <c r="COF39" s="16"/>
      <c r="COG39" s="16"/>
      <c r="COH39" s="16"/>
      <c r="COI39" s="16"/>
      <c r="COJ39" s="16"/>
      <c r="COK39" s="16"/>
      <c r="COL39" s="16"/>
      <c r="COM39" s="16"/>
      <c r="CON39" s="16"/>
      <c r="COO39" s="16"/>
      <c r="COP39" s="16"/>
      <c r="COQ39" s="16"/>
      <c r="COR39" s="16"/>
      <c r="COS39" s="16"/>
      <c r="COT39" s="16"/>
      <c r="COU39" s="16"/>
      <c r="COV39" s="16"/>
      <c r="COW39" s="16"/>
      <c r="COX39" s="16"/>
      <c r="COY39" s="16"/>
      <c r="COZ39" s="16"/>
      <c r="CPA39" s="16"/>
      <c r="CPB39" s="16"/>
      <c r="CPC39" s="16"/>
      <c r="CPD39" s="16"/>
      <c r="CPE39" s="16"/>
      <c r="CPF39" s="16"/>
      <c r="CPG39" s="16"/>
      <c r="CPH39" s="16"/>
      <c r="CPI39" s="16"/>
      <c r="CPJ39" s="16"/>
      <c r="CPK39" s="16"/>
      <c r="CPL39" s="16"/>
      <c r="CPM39" s="16"/>
      <c r="CPN39" s="16"/>
      <c r="CPO39" s="16"/>
      <c r="CPP39" s="16"/>
      <c r="CPQ39" s="16"/>
      <c r="CPR39" s="16"/>
      <c r="CPS39" s="16"/>
      <c r="CPT39" s="16"/>
      <c r="CPU39" s="16"/>
      <c r="CPV39" s="16"/>
      <c r="CPW39" s="16"/>
      <c r="CPX39" s="16"/>
      <c r="CPY39" s="16"/>
      <c r="CPZ39" s="16"/>
      <c r="CQA39" s="16"/>
      <c r="CQB39" s="16"/>
      <c r="CQC39" s="16"/>
      <c r="CQD39" s="16"/>
      <c r="CQE39" s="16"/>
      <c r="CQF39" s="16"/>
      <c r="CQG39" s="16"/>
      <c r="CQH39" s="16"/>
      <c r="CQI39" s="16"/>
      <c r="CQJ39" s="16"/>
      <c r="CQK39" s="16"/>
      <c r="CQL39" s="16"/>
      <c r="CQM39" s="16"/>
      <c r="CQN39" s="16"/>
      <c r="CQO39" s="16"/>
      <c r="CQP39" s="16"/>
      <c r="CQQ39" s="16"/>
      <c r="CQR39" s="16"/>
      <c r="CQS39" s="16"/>
      <c r="CQT39" s="16"/>
      <c r="CQU39" s="16"/>
      <c r="CQV39" s="16"/>
      <c r="CQW39" s="16"/>
      <c r="CQX39" s="16"/>
      <c r="CQY39" s="16"/>
      <c r="CQZ39" s="16"/>
      <c r="CRA39" s="16"/>
      <c r="CRB39" s="16"/>
      <c r="CRC39" s="16"/>
      <c r="CRD39" s="16"/>
      <c r="CRE39" s="16"/>
      <c r="CRF39" s="16"/>
      <c r="CRG39" s="16"/>
      <c r="CRH39" s="16"/>
      <c r="CRI39" s="16"/>
      <c r="CRJ39" s="16"/>
      <c r="CRK39" s="16"/>
      <c r="CRL39" s="16"/>
      <c r="CRM39" s="16"/>
      <c r="CRN39" s="16"/>
      <c r="CRO39" s="16"/>
      <c r="CRP39" s="16"/>
      <c r="CRQ39" s="16"/>
      <c r="CRR39" s="16"/>
      <c r="CRS39" s="16"/>
      <c r="CRT39" s="16"/>
      <c r="CRU39" s="16"/>
      <c r="CRV39" s="16"/>
      <c r="CRW39" s="16"/>
      <c r="CRX39" s="16"/>
      <c r="CRY39" s="16"/>
      <c r="CRZ39" s="16"/>
      <c r="CSA39" s="16"/>
      <c r="CSB39" s="16"/>
      <c r="CSC39" s="16"/>
      <c r="CSD39" s="16"/>
      <c r="CSE39" s="16"/>
      <c r="CSF39" s="16"/>
      <c r="CSG39" s="16"/>
      <c r="CSH39" s="16"/>
      <c r="CSI39" s="16"/>
      <c r="CSJ39" s="16"/>
      <c r="CSK39" s="16"/>
      <c r="CSL39" s="16"/>
      <c r="CSM39" s="16"/>
      <c r="CSN39" s="16"/>
      <c r="CSO39" s="16"/>
      <c r="CSP39" s="16"/>
      <c r="CSQ39" s="16"/>
      <c r="CSR39" s="16"/>
      <c r="CSS39" s="16"/>
      <c r="CST39" s="16"/>
      <c r="CSU39" s="16"/>
      <c r="CSV39" s="16"/>
      <c r="CSW39" s="16"/>
      <c r="CSX39" s="16"/>
      <c r="CSY39" s="16"/>
      <c r="CSZ39" s="16"/>
      <c r="CTA39" s="16"/>
      <c r="CTB39" s="16"/>
      <c r="CTC39" s="16"/>
      <c r="CTD39" s="16"/>
      <c r="CTE39" s="16"/>
      <c r="CTF39" s="16"/>
      <c r="CTG39" s="16"/>
      <c r="CTH39" s="16"/>
      <c r="CTI39" s="16"/>
      <c r="CTJ39" s="16"/>
      <c r="CTK39" s="16"/>
      <c r="CTL39" s="16"/>
      <c r="CTM39" s="16"/>
      <c r="CTN39" s="16"/>
      <c r="CTO39" s="16"/>
      <c r="CTP39" s="16"/>
      <c r="CTQ39" s="16"/>
      <c r="CTR39" s="16"/>
      <c r="CTS39" s="16"/>
      <c r="CTT39" s="16"/>
      <c r="CTU39" s="16"/>
      <c r="CTV39" s="16"/>
      <c r="CTW39" s="16"/>
      <c r="CTX39" s="16"/>
      <c r="CTY39" s="16"/>
      <c r="CTZ39" s="16"/>
      <c r="CUA39" s="16"/>
      <c r="CUB39" s="16"/>
      <c r="CUC39" s="16"/>
      <c r="CUD39" s="16"/>
      <c r="CUE39" s="16"/>
      <c r="CUF39" s="16"/>
      <c r="CUG39" s="16"/>
      <c r="CUH39" s="16"/>
      <c r="CUI39" s="16"/>
      <c r="CUJ39" s="16"/>
      <c r="CUK39" s="16"/>
      <c r="CUL39" s="16"/>
      <c r="CUM39" s="16"/>
      <c r="CUN39" s="16"/>
      <c r="CUO39" s="16"/>
      <c r="CUP39" s="16"/>
      <c r="CUQ39" s="16"/>
      <c r="CUR39" s="16"/>
      <c r="CUS39" s="16"/>
      <c r="CUT39" s="16"/>
      <c r="CUU39" s="16"/>
      <c r="CUV39" s="16"/>
      <c r="CUW39" s="16"/>
      <c r="CUX39" s="16"/>
      <c r="CUY39" s="16"/>
      <c r="CUZ39" s="16"/>
      <c r="CVA39" s="16"/>
      <c r="CVB39" s="16"/>
      <c r="CVC39" s="16"/>
      <c r="CVD39" s="16"/>
      <c r="CVE39" s="16"/>
      <c r="CVF39" s="16"/>
      <c r="CVG39" s="16"/>
      <c r="CVH39" s="16"/>
      <c r="CVI39" s="16"/>
      <c r="CVJ39" s="16"/>
      <c r="CVK39" s="16"/>
      <c r="CVL39" s="16"/>
      <c r="CVM39" s="16"/>
      <c r="CVN39" s="16"/>
      <c r="CVO39" s="16"/>
      <c r="CVP39" s="16"/>
      <c r="CVQ39" s="16"/>
      <c r="CVR39" s="16"/>
      <c r="CVS39" s="16"/>
      <c r="CVT39" s="16"/>
      <c r="CVU39" s="16"/>
      <c r="CVV39" s="16"/>
      <c r="CVW39" s="16"/>
      <c r="CVX39" s="16"/>
      <c r="CVY39" s="16"/>
      <c r="CVZ39" s="16"/>
      <c r="CWA39" s="16"/>
      <c r="CWB39" s="16"/>
      <c r="CWC39" s="16"/>
      <c r="CWD39" s="16"/>
      <c r="CWE39" s="16"/>
      <c r="CWF39" s="16"/>
      <c r="CWG39" s="16"/>
      <c r="CWH39" s="16"/>
      <c r="CWI39" s="16"/>
      <c r="CWJ39" s="16"/>
      <c r="CWK39" s="16"/>
      <c r="CWL39" s="16"/>
      <c r="CWM39" s="16"/>
      <c r="CWN39" s="16"/>
      <c r="CWO39" s="16"/>
      <c r="CWP39" s="16"/>
      <c r="CWQ39" s="16"/>
      <c r="CWR39" s="16"/>
      <c r="CWS39" s="16"/>
      <c r="CWT39" s="16"/>
      <c r="CWU39" s="16"/>
      <c r="CWV39" s="16"/>
      <c r="CWW39" s="16"/>
      <c r="CWX39" s="16"/>
      <c r="CWY39" s="16"/>
      <c r="CWZ39" s="16"/>
      <c r="CXA39" s="16"/>
      <c r="CXB39" s="16"/>
      <c r="CXC39" s="16"/>
      <c r="CXD39" s="16"/>
      <c r="CXE39" s="16"/>
      <c r="CXF39" s="16"/>
      <c r="CXG39" s="16"/>
      <c r="CXH39" s="16"/>
      <c r="CXI39" s="16"/>
      <c r="CXJ39" s="16"/>
      <c r="CXK39" s="16"/>
      <c r="CXL39" s="16"/>
      <c r="CXM39" s="16"/>
      <c r="CXN39" s="16"/>
      <c r="CXO39" s="16"/>
      <c r="CXP39" s="16"/>
      <c r="CXQ39" s="16"/>
      <c r="CXR39" s="16"/>
      <c r="CXS39" s="16"/>
      <c r="CXT39" s="16"/>
      <c r="CXU39" s="16"/>
      <c r="CXV39" s="16"/>
      <c r="CXW39" s="16"/>
      <c r="CXX39" s="16"/>
      <c r="CXY39" s="16"/>
      <c r="CXZ39" s="16"/>
      <c r="CYA39" s="16"/>
      <c r="CYB39" s="16"/>
      <c r="CYC39" s="16"/>
      <c r="CYD39" s="16"/>
      <c r="CYE39" s="16"/>
      <c r="CYF39" s="16"/>
      <c r="CYG39" s="16"/>
      <c r="CYH39" s="16"/>
      <c r="CYI39" s="16"/>
      <c r="CYJ39" s="16"/>
      <c r="CYK39" s="16"/>
      <c r="CYL39" s="16"/>
      <c r="CYM39" s="16"/>
      <c r="CYN39" s="16"/>
      <c r="CYO39" s="16"/>
      <c r="CYP39" s="16"/>
      <c r="CYQ39" s="16"/>
      <c r="CYR39" s="16"/>
      <c r="CYS39" s="16"/>
      <c r="CYT39" s="16"/>
      <c r="CYU39" s="16"/>
      <c r="CYV39" s="16"/>
      <c r="CYW39" s="16"/>
      <c r="CYX39" s="16"/>
      <c r="CYY39" s="16"/>
      <c r="CYZ39" s="16"/>
      <c r="CZA39" s="16"/>
      <c r="CZB39" s="16"/>
      <c r="CZC39" s="16"/>
      <c r="CZD39" s="16"/>
      <c r="CZE39" s="16"/>
      <c r="CZF39" s="16"/>
      <c r="CZG39" s="16"/>
      <c r="CZH39" s="16"/>
      <c r="CZI39" s="16"/>
      <c r="CZJ39" s="16"/>
      <c r="CZK39" s="16"/>
      <c r="CZL39" s="16"/>
      <c r="CZM39" s="16"/>
      <c r="CZN39" s="16"/>
      <c r="CZO39" s="16"/>
      <c r="CZP39" s="16"/>
      <c r="CZQ39" s="16"/>
      <c r="CZR39" s="16"/>
      <c r="CZS39" s="16"/>
      <c r="CZT39" s="16"/>
      <c r="CZU39" s="16"/>
      <c r="CZV39" s="16"/>
      <c r="CZW39" s="16"/>
      <c r="CZX39" s="16"/>
      <c r="CZY39" s="16"/>
      <c r="CZZ39" s="16"/>
      <c r="DAA39" s="16"/>
      <c r="DAB39" s="16"/>
      <c r="DAC39" s="16"/>
      <c r="DAD39" s="16"/>
      <c r="DAE39" s="16"/>
      <c r="DAF39" s="16"/>
      <c r="DAG39" s="16"/>
      <c r="DAH39" s="16"/>
      <c r="DAI39" s="16"/>
      <c r="DAJ39" s="16"/>
      <c r="DAK39" s="16"/>
      <c r="DAL39" s="16"/>
      <c r="DAM39" s="16"/>
      <c r="DAN39" s="16"/>
      <c r="DAO39" s="16"/>
      <c r="DAP39" s="16"/>
      <c r="DAQ39" s="16"/>
      <c r="DAR39" s="16"/>
      <c r="DAS39" s="16"/>
      <c r="DAT39" s="16"/>
      <c r="DAU39" s="16"/>
      <c r="DAV39" s="16"/>
      <c r="DAW39" s="16"/>
      <c r="DAX39" s="16"/>
      <c r="DAY39" s="16"/>
      <c r="DAZ39" s="16"/>
      <c r="DBA39" s="16"/>
      <c r="DBB39" s="16"/>
      <c r="DBC39" s="16"/>
      <c r="DBD39" s="16"/>
      <c r="DBE39" s="16"/>
      <c r="DBF39" s="16"/>
      <c r="DBG39" s="16"/>
      <c r="DBH39" s="16"/>
      <c r="DBI39" s="16"/>
      <c r="DBJ39" s="16"/>
      <c r="DBK39" s="16"/>
      <c r="DBL39" s="16"/>
      <c r="DBM39" s="16"/>
      <c r="DBN39" s="16"/>
      <c r="DBO39" s="16"/>
      <c r="DBP39" s="16"/>
      <c r="DBQ39" s="16"/>
      <c r="DBR39" s="16"/>
      <c r="DBS39" s="16"/>
      <c r="DBT39" s="16"/>
      <c r="DBU39" s="16"/>
      <c r="DBV39" s="16"/>
      <c r="DBW39" s="16"/>
      <c r="DBX39" s="16"/>
      <c r="DBY39" s="16"/>
      <c r="DBZ39" s="16"/>
      <c r="DCA39" s="16"/>
      <c r="DCB39" s="16"/>
      <c r="DCC39" s="16"/>
      <c r="DCD39" s="16"/>
      <c r="DCE39" s="16"/>
      <c r="DCF39" s="16"/>
      <c r="DCG39" s="16"/>
      <c r="DCH39" s="16"/>
      <c r="DCI39" s="16"/>
      <c r="DCJ39" s="16"/>
      <c r="DCK39" s="16"/>
      <c r="DCL39" s="16"/>
      <c r="DCM39" s="16"/>
      <c r="DCN39" s="16"/>
      <c r="DCO39" s="16"/>
      <c r="DCP39" s="16"/>
      <c r="DCQ39" s="16"/>
      <c r="DCR39" s="16"/>
      <c r="DCS39" s="16"/>
      <c r="DCT39" s="16"/>
      <c r="DCU39" s="16"/>
      <c r="DCV39" s="16"/>
      <c r="DCW39" s="16"/>
      <c r="DCX39" s="16"/>
      <c r="DCY39" s="16"/>
      <c r="DCZ39" s="16"/>
      <c r="DDA39" s="16"/>
      <c r="DDB39" s="16"/>
      <c r="DDC39" s="16"/>
      <c r="DDD39" s="16"/>
      <c r="DDE39" s="16"/>
      <c r="DDF39" s="16"/>
      <c r="DDG39" s="16"/>
      <c r="DDH39" s="16"/>
      <c r="DDI39" s="16"/>
      <c r="DDJ39" s="16"/>
      <c r="DDK39" s="16"/>
      <c r="DDL39" s="16"/>
      <c r="DDM39" s="16"/>
      <c r="DDN39" s="16"/>
      <c r="DDO39" s="16"/>
      <c r="DDP39" s="16"/>
      <c r="DDQ39" s="16"/>
      <c r="DDR39" s="16"/>
      <c r="DDS39" s="16"/>
      <c r="DDT39" s="16"/>
      <c r="DDU39" s="16"/>
      <c r="DDV39" s="16"/>
      <c r="DDW39" s="16"/>
      <c r="DDX39" s="16"/>
      <c r="DDY39" s="16"/>
      <c r="DDZ39" s="16"/>
      <c r="DEA39" s="16"/>
      <c r="DEB39" s="16"/>
      <c r="DEC39" s="16"/>
      <c r="DED39" s="16"/>
      <c r="DEE39" s="16"/>
      <c r="DEF39" s="16"/>
      <c r="DEG39" s="16"/>
      <c r="DEH39" s="16"/>
      <c r="DEI39" s="16"/>
      <c r="DEJ39" s="16"/>
      <c r="DEK39" s="16"/>
      <c r="DEL39" s="16"/>
      <c r="DEM39" s="16"/>
      <c r="DEN39" s="16"/>
      <c r="DEO39" s="16"/>
      <c r="DEP39" s="16"/>
      <c r="DEQ39" s="16"/>
      <c r="DER39" s="16"/>
      <c r="DES39" s="16"/>
      <c r="DET39" s="16"/>
      <c r="DEU39" s="16"/>
      <c r="DEV39" s="16"/>
      <c r="DEW39" s="16"/>
      <c r="DEX39" s="16"/>
      <c r="DEY39" s="16"/>
      <c r="DEZ39" s="16"/>
      <c r="DFA39" s="16"/>
      <c r="DFB39" s="16"/>
      <c r="DFC39" s="16"/>
      <c r="DFD39" s="16"/>
      <c r="DFE39" s="16"/>
      <c r="DFF39" s="16"/>
      <c r="DFG39" s="16"/>
      <c r="DFH39" s="16"/>
      <c r="DFI39" s="16"/>
      <c r="DFJ39" s="16"/>
      <c r="DFK39" s="16"/>
      <c r="DFL39" s="16"/>
      <c r="DFM39" s="16"/>
      <c r="DFN39" s="16"/>
      <c r="DFO39" s="16"/>
      <c r="DFP39" s="16"/>
      <c r="DFQ39" s="16"/>
      <c r="DFR39" s="16"/>
      <c r="DFS39" s="16"/>
      <c r="DFT39" s="16"/>
      <c r="DFU39" s="16"/>
      <c r="DFV39" s="16"/>
      <c r="DFW39" s="16"/>
      <c r="DFX39" s="16"/>
      <c r="DFY39" s="16"/>
      <c r="DFZ39" s="16"/>
      <c r="DGA39" s="16"/>
      <c r="DGB39" s="16"/>
      <c r="DGC39" s="16"/>
      <c r="DGD39" s="16"/>
      <c r="DGE39" s="16"/>
      <c r="DGF39" s="16"/>
      <c r="DGG39" s="16"/>
      <c r="DGH39" s="16"/>
      <c r="DGI39" s="16"/>
      <c r="DGJ39" s="16"/>
      <c r="DGK39" s="16"/>
      <c r="DGL39" s="16"/>
      <c r="DGM39" s="16"/>
      <c r="DGN39" s="16"/>
      <c r="DGO39" s="16"/>
      <c r="DGP39" s="16"/>
      <c r="DGQ39" s="16"/>
      <c r="DGR39" s="16"/>
      <c r="DGS39" s="16"/>
      <c r="DGT39" s="16"/>
      <c r="DGU39" s="16"/>
      <c r="DGV39" s="16"/>
      <c r="DGW39" s="16"/>
      <c r="DGX39" s="16"/>
      <c r="DGY39" s="16"/>
      <c r="DGZ39" s="16"/>
    </row>
    <row r="40" spans="1:2912" ht="15.75" x14ac:dyDescent="0.25">
      <c r="A40" s="51" t="s">
        <v>1177</v>
      </c>
      <c r="B40" s="30">
        <f>SUM(B29:B39)</f>
        <v>899</v>
      </c>
      <c r="C40" s="30">
        <f>SUM(C29:C39)</f>
        <v>3235</v>
      </c>
      <c r="D40" s="30" t="s">
        <v>2850</v>
      </c>
      <c r="E40" s="11"/>
      <c r="F40" s="16"/>
      <c r="G40" s="10"/>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c r="IX40" s="16"/>
      <c r="IY40" s="16"/>
      <c r="IZ40" s="16"/>
      <c r="JA40" s="16"/>
      <c r="JB40" s="16"/>
      <c r="JC40" s="16"/>
      <c r="JD40" s="16"/>
      <c r="JE40" s="16"/>
      <c r="JF40" s="16"/>
      <c r="JG40" s="16"/>
      <c r="JH40" s="16"/>
      <c r="JI40" s="16"/>
      <c r="JJ40" s="16"/>
      <c r="JK40" s="16"/>
      <c r="JL40" s="16"/>
      <c r="JM40" s="16"/>
      <c r="JN40" s="16"/>
      <c r="JO40" s="16"/>
      <c r="JP40" s="16"/>
      <c r="JQ40" s="16"/>
      <c r="JR40" s="16"/>
      <c r="JS40" s="16"/>
      <c r="JT40" s="16"/>
      <c r="JU40" s="16"/>
      <c r="JV40" s="16"/>
      <c r="JW40" s="16"/>
      <c r="JX40" s="16"/>
      <c r="JY40" s="16"/>
      <c r="JZ40" s="16"/>
      <c r="KA40" s="16"/>
      <c r="KB40" s="16"/>
      <c r="KC40" s="16"/>
      <c r="KD40" s="16"/>
      <c r="KE40" s="16"/>
      <c r="KF40" s="16"/>
      <c r="KG40" s="16"/>
      <c r="KH40" s="16"/>
      <c r="KI40" s="16"/>
      <c r="KJ40" s="16"/>
      <c r="KK40" s="16"/>
      <c r="KL40" s="16"/>
      <c r="KM40" s="16"/>
      <c r="KN40" s="16"/>
      <c r="KO40" s="16"/>
      <c r="KP40" s="16"/>
      <c r="KQ40" s="16"/>
      <c r="KR40" s="16"/>
      <c r="KS40" s="16"/>
      <c r="KT40" s="16"/>
      <c r="KU40" s="16"/>
      <c r="KV40" s="16"/>
      <c r="KW40" s="16"/>
      <c r="KX40" s="16"/>
      <c r="KY40" s="16"/>
      <c r="KZ40" s="16"/>
      <c r="LA40" s="16"/>
      <c r="LB40" s="16"/>
      <c r="LC40" s="16"/>
      <c r="LD40" s="16"/>
      <c r="LE40" s="16"/>
      <c r="LF40" s="16"/>
      <c r="LG40" s="16"/>
      <c r="LH40" s="16"/>
      <c r="LI40" s="16"/>
      <c r="LJ40" s="16"/>
      <c r="LK40" s="16"/>
      <c r="LL40" s="16"/>
      <c r="LM40" s="16"/>
      <c r="LN40" s="16"/>
      <c r="LO40" s="16"/>
      <c r="LP40" s="16"/>
      <c r="LQ40" s="16"/>
      <c r="LR40" s="16"/>
      <c r="LS40" s="16"/>
      <c r="LT40" s="16"/>
      <c r="LU40" s="16"/>
      <c r="LV40" s="16"/>
      <c r="LW40" s="16"/>
      <c r="LX40" s="16"/>
      <c r="LY40" s="16"/>
      <c r="LZ40" s="16"/>
      <c r="MA40" s="16"/>
      <c r="MB40" s="16"/>
      <c r="MC40" s="16"/>
      <c r="MD40" s="16"/>
      <c r="ME40" s="16"/>
      <c r="MF40" s="16"/>
      <c r="MG40" s="16"/>
      <c r="MH40" s="16"/>
      <c r="MI40" s="16"/>
      <c r="MJ40" s="16"/>
      <c r="MK40" s="16"/>
      <c r="ML40" s="16"/>
      <c r="MM40" s="16"/>
      <c r="MN40" s="16"/>
      <c r="MO40" s="16"/>
      <c r="MP40" s="16"/>
      <c r="MQ40" s="16"/>
      <c r="MR40" s="16"/>
      <c r="MS40" s="16"/>
      <c r="MT40" s="16"/>
      <c r="MU40" s="16"/>
      <c r="MV40" s="16"/>
      <c r="MW40" s="16"/>
      <c r="MX40" s="16"/>
      <c r="MY40" s="16"/>
      <c r="MZ40" s="16"/>
      <c r="NA40" s="16"/>
      <c r="NB40" s="16"/>
      <c r="NC40" s="16"/>
      <c r="ND40" s="16"/>
      <c r="NE40" s="16"/>
      <c r="NF40" s="16"/>
      <c r="NG40" s="16"/>
      <c r="NH40" s="16"/>
      <c r="NI40" s="16"/>
      <c r="NJ40" s="16"/>
      <c r="NK40" s="16"/>
      <c r="NL40" s="16"/>
      <c r="NM40" s="16"/>
      <c r="NN40" s="16"/>
      <c r="NO40" s="16"/>
      <c r="NP40" s="16"/>
      <c r="NQ40" s="16"/>
      <c r="NR40" s="16"/>
      <c r="NS40" s="16"/>
      <c r="NT40" s="16"/>
      <c r="NU40" s="16"/>
      <c r="NV40" s="16"/>
      <c r="NW40" s="16"/>
      <c r="NX40" s="16"/>
      <c r="NY40" s="16"/>
      <c r="NZ40" s="16"/>
      <c r="OA40" s="16"/>
      <c r="OB40" s="16"/>
      <c r="OC40" s="16"/>
      <c r="OD40" s="16"/>
      <c r="OE40" s="16"/>
      <c r="OF40" s="16"/>
      <c r="OG40" s="16"/>
      <c r="OH40" s="16"/>
      <c r="OI40" s="16"/>
      <c r="OJ40" s="16"/>
      <c r="OK40" s="16"/>
      <c r="OL40" s="16"/>
      <c r="OM40" s="16"/>
      <c r="ON40" s="16"/>
      <c r="OO40" s="16"/>
      <c r="OP40" s="16"/>
      <c r="OQ40" s="16"/>
      <c r="OR40" s="16"/>
      <c r="OS40" s="16"/>
      <c r="OT40" s="16"/>
      <c r="OU40" s="16"/>
      <c r="OV40" s="16"/>
      <c r="OW40" s="16"/>
      <c r="OX40" s="16"/>
      <c r="OY40" s="16"/>
      <c r="OZ40" s="16"/>
      <c r="PA40" s="16"/>
      <c r="PB40" s="16"/>
      <c r="PC40" s="16"/>
      <c r="PD40" s="16"/>
      <c r="PE40" s="16"/>
      <c r="PF40" s="16"/>
      <c r="PG40" s="16"/>
      <c r="PH40" s="16"/>
      <c r="PI40" s="16"/>
      <c r="PJ40" s="16"/>
      <c r="PK40" s="16"/>
      <c r="PL40" s="16"/>
      <c r="PM40" s="16"/>
      <c r="PN40" s="16"/>
      <c r="PO40" s="16"/>
      <c r="PP40" s="16"/>
      <c r="PQ40" s="16"/>
      <c r="PR40" s="16"/>
      <c r="PS40" s="16"/>
      <c r="PT40" s="16"/>
      <c r="PU40" s="16"/>
      <c r="PV40" s="16"/>
      <c r="PW40" s="16"/>
      <c r="PX40" s="16"/>
      <c r="PY40" s="16"/>
      <c r="PZ40" s="16"/>
      <c r="QA40" s="16"/>
      <c r="QB40" s="16"/>
      <c r="QC40" s="16"/>
      <c r="QD40" s="16"/>
      <c r="QE40" s="16"/>
      <c r="QF40" s="16"/>
      <c r="QG40" s="16"/>
      <c r="QH40" s="16"/>
      <c r="QI40" s="16"/>
      <c r="QJ40" s="16"/>
      <c r="QK40" s="16"/>
      <c r="QL40" s="16"/>
      <c r="QM40" s="16"/>
      <c r="QN40" s="16"/>
      <c r="QO40" s="16"/>
      <c r="QP40" s="16"/>
      <c r="QQ40" s="16"/>
      <c r="QR40" s="16"/>
      <c r="QS40" s="16"/>
      <c r="QT40" s="16"/>
      <c r="QU40" s="16"/>
      <c r="QV40" s="16"/>
      <c r="QW40" s="16"/>
      <c r="QX40" s="16"/>
      <c r="QY40" s="16"/>
      <c r="QZ40" s="16"/>
      <c r="RA40" s="16"/>
      <c r="RB40" s="16"/>
      <c r="RC40" s="16"/>
      <c r="RD40" s="16"/>
      <c r="RE40" s="16"/>
      <c r="RF40" s="16"/>
      <c r="RG40" s="16"/>
      <c r="RH40" s="16"/>
      <c r="RI40" s="16"/>
      <c r="RJ40" s="16"/>
      <c r="RK40" s="16"/>
      <c r="RL40" s="16"/>
      <c r="RM40" s="16"/>
      <c r="RN40" s="16"/>
      <c r="RO40" s="16"/>
      <c r="RP40" s="16"/>
      <c r="RQ40" s="16"/>
      <c r="RR40" s="16"/>
      <c r="RS40" s="16"/>
      <c r="RT40" s="16"/>
      <c r="RU40" s="16"/>
      <c r="RV40" s="16"/>
      <c r="RW40" s="16"/>
      <c r="RX40" s="16"/>
      <c r="RY40" s="16"/>
      <c r="RZ40" s="16"/>
      <c r="SA40" s="16"/>
      <c r="SB40" s="16"/>
      <c r="SC40" s="16"/>
      <c r="SD40" s="16"/>
      <c r="SE40" s="16"/>
      <c r="SF40" s="16"/>
      <c r="SG40" s="16"/>
      <c r="SH40" s="16"/>
      <c r="SI40" s="16"/>
      <c r="SJ40" s="16"/>
      <c r="SK40" s="16"/>
      <c r="SL40" s="16"/>
      <c r="SM40" s="16"/>
      <c r="SN40" s="16"/>
      <c r="SO40" s="16"/>
      <c r="SP40" s="16"/>
      <c r="SQ40" s="16"/>
      <c r="SR40" s="16"/>
      <c r="SS40" s="16"/>
      <c r="ST40" s="16"/>
      <c r="SU40" s="16"/>
      <c r="SV40" s="16"/>
      <c r="SW40" s="16"/>
      <c r="SX40" s="16"/>
      <c r="SY40" s="16"/>
      <c r="SZ40" s="16"/>
      <c r="TA40" s="16"/>
      <c r="TB40" s="16"/>
      <c r="TC40" s="16"/>
      <c r="TD40" s="16"/>
      <c r="TE40" s="16"/>
      <c r="TF40" s="16"/>
      <c r="TG40" s="16"/>
      <c r="TH40" s="16"/>
      <c r="TI40" s="16"/>
      <c r="TJ40" s="16"/>
      <c r="TK40" s="16"/>
      <c r="TL40" s="16"/>
      <c r="TM40" s="16"/>
      <c r="TN40" s="16"/>
      <c r="TO40" s="16"/>
      <c r="TP40" s="16"/>
      <c r="TQ40" s="16"/>
      <c r="TR40" s="16"/>
      <c r="TS40" s="16"/>
      <c r="TT40" s="16"/>
      <c r="TU40" s="16"/>
      <c r="TV40" s="16"/>
      <c r="TW40" s="16"/>
      <c r="TX40" s="16"/>
      <c r="TY40" s="16"/>
      <c r="TZ40" s="16"/>
      <c r="UA40" s="16"/>
      <c r="UB40" s="16"/>
      <c r="UC40" s="16"/>
      <c r="UD40" s="16"/>
      <c r="UE40" s="16"/>
      <c r="UF40" s="16"/>
      <c r="UG40" s="16"/>
      <c r="UH40" s="16"/>
      <c r="UI40" s="16"/>
      <c r="UJ40" s="16"/>
      <c r="UK40" s="16"/>
      <c r="UL40" s="16"/>
      <c r="UM40" s="16"/>
      <c r="UN40" s="16"/>
      <c r="UO40" s="16"/>
      <c r="UP40" s="16"/>
      <c r="UQ40" s="16"/>
      <c r="UR40" s="16"/>
      <c r="US40" s="16"/>
      <c r="UT40" s="16"/>
      <c r="UU40" s="16"/>
      <c r="UV40" s="16"/>
      <c r="UW40" s="16"/>
      <c r="UX40" s="16"/>
      <c r="UY40" s="16"/>
      <c r="UZ40" s="16"/>
      <c r="VA40" s="16"/>
      <c r="VB40" s="16"/>
      <c r="VC40" s="16"/>
      <c r="VD40" s="16"/>
      <c r="VE40" s="16"/>
      <c r="VF40" s="16"/>
      <c r="VG40" s="16"/>
      <c r="VH40" s="16"/>
      <c r="VI40" s="16"/>
      <c r="VJ40" s="16"/>
      <c r="VK40" s="16"/>
      <c r="VL40" s="16"/>
      <c r="VM40" s="16"/>
      <c r="VN40" s="16"/>
      <c r="VO40" s="16"/>
      <c r="VP40" s="16"/>
      <c r="VQ40" s="16"/>
      <c r="VR40" s="16"/>
      <c r="VS40" s="16"/>
      <c r="VT40" s="16"/>
      <c r="VU40" s="16"/>
      <c r="VV40" s="16"/>
      <c r="VW40" s="16"/>
      <c r="VX40" s="16"/>
      <c r="VY40" s="16"/>
      <c r="VZ40" s="16"/>
      <c r="WA40" s="16"/>
      <c r="WB40" s="16"/>
      <c r="WC40" s="16"/>
      <c r="WD40" s="16"/>
      <c r="WE40" s="16"/>
      <c r="WF40" s="16"/>
      <c r="WG40" s="16"/>
      <c r="WH40" s="16"/>
      <c r="WI40" s="16"/>
      <c r="WJ40" s="16"/>
      <c r="WK40" s="16"/>
      <c r="WL40" s="16"/>
      <c r="WM40" s="16"/>
      <c r="WN40" s="16"/>
      <c r="WO40" s="16"/>
      <c r="WP40" s="16"/>
      <c r="WQ40" s="16"/>
      <c r="WR40" s="16"/>
      <c r="WS40" s="16"/>
      <c r="WT40" s="16"/>
      <c r="WU40" s="16"/>
      <c r="WV40" s="16"/>
      <c r="WW40" s="16"/>
      <c r="WX40" s="16"/>
      <c r="WY40" s="16"/>
      <c r="WZ40" s="16"/>
      <c r="XA40" s="16"/>
      <c r="XB40" s="16"/>
      <c r="XC40" s="16"/>
      <c r="XD40" s="16"/>
      <c r="XE40" s="16"/>
      <c r="XF40" s="16"/>
      <c r="XG40" s="16"/>
      <c r="XH40" s="16"/>
      <c r="XI40" s="16"/>
      <c r="XJ40" s="16"/>
      <c r="XK40" s="16"/>
      <c r="XL40" s="16"/>
      <c r="XM40" s="16"/>
      <c r="XN40" s="16"/>
      <c r="XO40" s="16"/>
      <c r="XP40" s="16"/>
      <c r="XQ40" s="16"/>
      <c r="XR40" s="16"/>
      <c r="XS40" s="16"/>
      <c r="XT40" s="16"/>
      <c r="XU40" s="16"/>
      <c r="XV40" s="16"/>
      <c r="XW40" s="16"/>
      <c r="XX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YV40" s="16"/>
      <c r="YW40" s="16"/>
      <c r="YX40" s="16"/>
      <c r="YY40" s="16"/>
      <c r="YZ40" s="16"/>
      <c r="ZA40" s="16"/>
      <c r="ZB40" s="16"/>
      <c r="ZC40" s="16"/>
      <c r="ZD40" s="16"/>
      <c r="ZE40" s="16"/>
      <c r="ZF40" s="16"/>
      <c r="ZG40" s="16"/>
      <c r="ZH40" s="16"/>
      <c r="ZI40" s="16"/>
      <c r="ZJ40" s="16"/>
      <c r="ZK40" s="16"/>
      <c r="ZL40" s="16"/>
      <c r="ZM40" s="16"/>
      <c r="ZN40" s="16"/>
      <c r="ZO40" s="16"/>
      <c r="ZP40" s="16"/>
      <c r="ZQ40" s="16"/>
      <c r="ZR40" s="16"/>
      <c r="ZS40" s="16"/>
      <c r="ZT40" s="16"/>
      <c r="ZU40" s="16"/>
      <c r="ZV40" s="16"/>
      <c r="ZW40" s="16"/>
      <c r="ZX40" s="16"/>
      <c r="ZY40" s="16"/>
      <c r="ZZ40" s="16"/>
      <c r="AAA40" s="16"/>
      <c r="AAB40" s="16"/>
      <c r="AAC40" s="16"/>
      <c r="AAD40" s="16"/>
      <c r="AAE40" s="16"/>
      <c r="AAF40" s="16"/>
      <c r="AAG40" s="16"/>
      <c r="AAH40" s="16"/>
      <c r="AAI40" s="16"/>
      <c r="AAJ40" s="16"/>
      <c r="AAK40" s="16"/>
      <c r="AAL40" s="16"/>
      <c r="AAM40" s="16"/>
      <c r="AAN40" s="16"/>
      <c r="AAO40" s="16"/>
      <c r="AAP40" s="16"/>
      <c r="AAQ40" s="16"/>
      <c r="AAR40" s="16"/>
      <c r="AAS40" s="16"/>
      <c r="AAT40" s="16"/>
      <c r="AAU40" s="16"/>
      <c r="AAV40" s="16"/>
      <c r="AAW40" s="16"/>
      <c r="AAX40" s="16"/>
      <c r="AAY40" s="16"/>
      <c r="AAZ40" s="16"/>
      <c r="ABA40" s="16"/>
      <c r="ABB40" s="16"/>
      <c r="ABC40" s="16"/>
      <c r="ABD40" s="16"/>
      <c r="ABE40" s="16"/>
      <c r="ABF40" s="16"/>
      <c r="ABG40" s="16"/>
      <c r="ABH40" s="16"/>
      <c r="ABI40" s="16"/>
      <c r="ABJ40" s="16"/>
      <c r="ABK40" s="16"/>
      <c r="ABL40" s="16"/>
      <c r="ABM40" s="16"/>
      <c r="ABN40" s="16"/>
      <c r="ABO40" s="16"/>
      <c r="ABP40" s="16"/>
      <c r="ABQ40" s="16"/>
      <c r="ABR40" s="16"/>
      <c r="ABS40" s="16"/>
      <c r="ABT40" s="16"/>
      <c r="ABU40" s="16"/>
      <c r="ABV40" s="16"/>
      <c r="ABW40" s="16"/>
      <c r="ABX40" s="16"/>
      <c r="ABY40" s="16"/>
      <c r="ABZ40" s="16"/>
      <c r="ACA40" s="16"/>
      <c r="ACB40" s="16"/>
      <c r="ACC40" s="16"/>
      <c r="ACD40" s="16"/>
      <c r="ACE40" s="16"/>
      <c r="ACF40" s="16"/>
      <c r="ACG40" s="16"/>
      <c r="ACH40" s="16"/>
      <c r="ACI40" s="16"/>
      <c r="ACJ40" s="16"/>
      <c r="ACK40" s="16"/>
      <c r="ACL40" s="16"/>
      <c r="ACM40" s="16"/>
      <c r="ACN40" s="16"/>
      <c r="ACO40" s="16"/>
      <c r="ACP40" s="16"/>
      <c r="ACQ40" s="16"/>
      <c r="ACR40" s="16"/>
      <c r="ACS40" s="16"/>
      <c r="ACT40" s="16"/>
      <c r="ACU40" s="16"/>
      <c r="ACV40" s="16"/>
      <c r="ACW40" s="16"/>
      <c r="ACX40" s="16"/>
      <c r="ACY40" s="16"/>
      <c r="ACZ40" s="16"/>
      <c r="ADA40" s="16"/>
      <c r="ADB40" s="16"/>
      <c r="ADC40" s="16"/>
      <c r="ADD40" s="16"/>
      <c r="ADE40" s="16"/>
      <c r="ADF40" s="16"/>
      <c r="ADG40" s="16"/>
      <c r="ADH40" s="16"/>
      <c r="ADI40" s="16"/>
      <c r="ADJ40" s="16"/>
      <c r="ADK40" s="16"/>
      <c r="ADL40" s="16"/>
      <c r="ADM40" s="16"/>
      <c r="ADN40" s="16"/>
      <c r="ADO40" s="16"/>
      <c r="ADP40" s="16"/>
      <c r="ADQ40" s="16"/>
      <c r="ADR40" s="16"/>
      <c r="ADS40" s="16"/>
      <c r="ADT40" s="16"/>
      <c r="ADU40" s="16"/>
      <c r="ADV40" s="16"/>
      <c r="ADW40" s="16"/>
      <c r="ADX40" s="16"/>
      <c r="ADY40" s="16"/>
      <c r="ADZ40" s="16"/>
      <c r="AEA40" s="16"/>
      <c r="AEB40" s="16"/>
      <c r="AEC40" s="16"/>
      <c r="AED40" s="16"/>
      <c r="AEE40" s="16"/>
      <c r="AEF40" s="16"/>
      <c r="AEG40" s="16"/>
      <c r="AEH40" s="16"/>
      <c r="AEI40" s="16"/>
      <c r="AEJ40" s="16"/>
      <c r="AEK40" s="16"/>
      <c r="AEL40" s="16"/>
      <c r="AEM40" s="16"/>
      <c r="AEN40" s="16"/>
      <c r="AEO40" s="16"/>
      <c r="AEP40" s="16"/>
      <c r="AEQ40" s="16"/>
      <c r="AER40" s="16"/>
      <c r="AES40" s="16"/>
      <c r="AET40" s="16"/>
      <c r="AEU40" s="16"/>
      <c r="AEV40" s="16"/>
      <c r="AEW40" s="16"/>
      <c r="AEX40" s="16"/>
      <c r="AEY40" s="16"/>
      <c r="AEZ40" s="16"/>
      <c r="AFA40" s="16"/>
      <c r="AFB40" s="16"/>
      <c r="AFC40" s="16"/>
      <c r="AFD40" s="16"/>
      <c r="AFE40" s="16"/>
      <c r="AFF40" s="16"/>
      <c r="AFG40" s="16"/>
      <c r="AFH40" s="16"/>
      <c r="AFI40" s="16"/>
      <c r="AFJ40" s="16"/>
      <c r="AFK40" s="16"/>
      <c r="AFL40" s="16"/>
      <c r="AFM40" s="16"/>
      <c r="AFN40" s="16"/>
      <c r="AFO40" s="16"/>
      <c r="AFP40" s="16"/>
      <c r="AFQ40" s="16"/>
      <c r="AFR40" s="16"/>
      <c r="AFS40" s="16"/>
      <c r="AFT40" s="16"/>
      <c r="AFU40" s="16"/>
      <c r="AFV40" s="16"/>
      <c r="AFW40" s="16"/>
      <c r="AFX40" s="16"/>
      <c r="AFY40" s="16"/>
      <c r="AFZ40" s="16"/>
      <c r="AGA40" s="16"/>
      <c r="AGB40" s="16"/>
      <c r="AGC40" s="16"/>
      <c r="AGD40" s="16"/>
      <c r="AGE40" s="16"/>
      <c r="AGF40" s="16"/>
      <c r="AGG40" s="16"/>
      <c r="AGH40" s="16"/>
      <c r="AGI40" s="16"/>
      <c r="AGJ40" s="16"/>
      <c r="AGK40" s="16"/>
      <c r="AGL40" s="16"/>
      <c r="AGM40" s="16"/>
      <c r="AGN40" s="16"/>
      <c r="AGO40" s="16"/>
      <c r="AGP40" s="16"/>
      <c r="AGQ40" s="16"/>
      <c r="AGR40" s="16"/>
      <c r="AGS40" s="16"/>
      <c r="AGT40" s="16"/>
      <c r="AGU40" s="16"/>
      <c r="AGV40" s="16"/>
      <c r="AGW40" s="16"/>
      <c r="AGX40" s="16"/>
      <c r="AGY40" s="16"/>
      <c r="AGZ40" s="16"/>
      <c r="AHA40" s="16"/>
      <c r="AHB40" s="16"/>
      <c r="AHC40" s="16"/>
      <c r="AHD40" s="16"/>
      <c r="AHE40" s="16"/>
      <c r="AHF40" s="16"/>
      <c r="AHG40" s="16"/>
      <c r="AHH40" s="16"/>
      <c r="AHI40" s="16"/>
      <c r="AHJ40" s="16"/>
      <c r="AHK40" s="16"/>
      <c r="AHL40" s="16"/>
      <c r="AHM40" s="16"/>
      <c r="AHN40" s="16"/>
      <c r="AHO40" s="16"/>
      <c r="AHP40" s="16"/>
      <c r="AHQ40" s="16"/>
      <c r="AHR40" s="16"/>
      <c r="AHS40" s="16"/>
      <c r="AHT40" s="16"/>
      <c r="AHU40" s="16"/>
      <c r="AHV40" s="16"/>
      <c r="AHW40" s="16"/>
      <c r="AHX40" s="16"/>
      <c r="AHY40" s="16"/>
      <c r="AHZ40" s="16"/>
      <c r="AIA40" s="16"/>
      <c r="AIB40" s="16"/>
      <c r="AIC40" s="16"/>
      <c r="AID40" s="16"/>
      <c r="AIE40" s="16"/>
      <c r="AIF40" s="16"/>
      <c r="AIG40" s="16"/>
      <c r="AIH40" s="16"/>
      <c r="AII40" s="16"/>
      <c r="AIJ40" s="16"/>
      <c r="AIK40" s="16"/>
      <c r="AIL40" s="16"/>
      <c r="AIM40" s="16"/>
      <c r="AIN40" s="16"/>
      <c r="AIO40" s="16"/>
      <c r="AIP40" s="16"/>
      <c r="AIQ40" s="16"/>
      <c r="AIR40" s="16"/>
      <c r="AIS40" s="16"/>
      <c r="AIT40" s="16"/>
      <c r="AIU40" s="16"/>
      <c r="AIV40" s="16"/>
      <c r="AIW40" s="16"/>
      <c r="AIX40" s="16"/>
      <c r="AIY40" s="16"/>
      <c r="AIZ40" s="16"/>
      <c r="AJA40" s="16"/>
      <c r="AJB40" s="16"/>
      <c r="AJC40" s="16"/>
      <c r="AJD40" s="16"/>
      <c r="AJE40" s="16"/>
      <c r="AJF40" s="16"/>
      <c r="AJG40" s="16"/>
      <c r="AJH40" s="16"/>
      <c r="AJI40" s="16"/>
      <c r="AJJ40" s="16"/>
      <c r="AJK40" s="16"/>
      <c r="AJL40" s="16"/>
      <c r="AJM40" s="16"/>
      <c r="AJN40" s="16"/>
      <c r="AJO40" s="16"/>
      <c r="AJP40" s="16"/>
      <c r="AJQ40" s="16"/>
      <c r="AJR40" s="16"/>
      <c r="AJS40" s="16"/>
      <c r="AJT40" s="16"/>
      <c r="AJU40" s="16"/>
      <c r="AJV40" s="16"/>
      <c r="AJW40" s="16"/>
      <c r="AJX40" s="16"/>
      <c r="AJY40" s="16"/>
      <c r="AJZ40" s="16"/>
      <c r="AKA40" s="16"/>
      <c r="AKB40" s="16"/>
      <c r="AKC40" s="16"/>
      <c r="AKD40" s="16"/>
      <c r="AKE40" s="16"/>
      <c r="AKF40" s="16"/>
      <c r="AKG40" s="16"/>
      <c r="AKH40" s="16"/>
      <c r="AKI40" s="16"/>
      <c r="AKJ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c r="BDW40" s="16"/>
      <c r="BDX40" s="16"/>
      <c r="BDY40" s="16"/>
      <c r="BDZ40" s="16"/>
      <c r="BEA40" s="16"/>
      <c r="BEB40" s="16"/>
      <c r="BEC40" s="16"/>
      <c r="BED40" s="16"/>
      <c r="BEE40" s="16"/>
      <c r="BEF40" s="16"/>
      <c r="BEG40" s="16"/>
      <c r="BEH40" s="16"/>
      <c r="BEI40" s="16"/>
      <c r="BEJ40" s="16"/>
      <c r="BEK40" s="16"/>
      <c r="BEL40" s="16"/>
      <c r="BEM40" s="16"/>
      <c r="BEN40" s="16"/>
      <c r="BEO40" s="16"/>
      <c r="BEP40" s="16"/>
      <c r="BEQ40" s="16"/>
      <c r="BER40" s="16"/>
      <c r="BES40" s="16"/>
      <c r="BET40" s="16"/>
      <c r="BEU40" s="16"/>
      <c r="BEV40" s="16"/>
      <c r="BEW40" s="16"/>
      <c r="BEX40" s="16"/>
      <c r="BEY40" s="16"/>
      <c r="BEZ40" s="16"/>
      <c r="BFA40" s="16"/>
      <c r="BFB40" s="16"/>
      <c r="BFC40" s="16"/>
      <c r="BFD40" s="16"/>
      <c r="BFE40" s="16"/>
      <c r="BFF40" s="16"/>
      <c r="BFG40" s="16"/>
      <c r="BFH40" s="16"/>
      <c r="BFI40" s="16"/>
      <c r="BFJ40" s="16"/>
      <c r="BFK40" s="16"/>
      <c r="BFL40" s="16"/>
      <c r="BFM40" s="16"/>
      <c r="BFN40" s="16"/>
      <c r="BFO40" s="16"/>
      <c r="BFP40" s="16"/>
      <c r="BFQ40" s="16"/>
      <c r="BFR40" s="16"/>
      <c r="BFS40" s="16"/>
      <c r="BFT40" s="16"/>
      <c r="BFU40" s="16"/>
      <c r="BFV40" s="16"/>
      <c r="BFW40" s="16"/>
      <c r="BFX40" s="16"/>
      <c r="BFY40" s="16"/>
      <c r="BFZ40" s="16"/>
      <c r="BGA40" s="16"/>
      <c r="BGB40" s="16"/>
      <c r="BGC40" s="16"/>
      <c r="BGD40" s="16"/>
      <c r="BGE40" s="16"/>
      <c r="BGF40" s="16"/>
      <c r="BGG40" s="16"/>
      <c r="BGH40" s="16"/>
      <c r="BGI40" s="16"/>
      <c r="BGJ40" s="16"/>
      <c r="BGK40" s="16"/>
      <c r="BGL40" s="16"/>
      <c r="BGM40" s="16"/>
      <c r="BGN40" s="16"/>
      <c r="BGO40" s="16"/>
      <c r="BGP40" s="16"/>
      <c r="BGQ40" s="16"/>
      <c r="BGR40" s="16"/>
      <c r="BGS40" s="16"/>
      <c r="BGT40" s="16"/>
      <c r="BGU40" s="16"/>
      <c r="BGV40" s="16"/>
      <c r="BGW40" s="16"/>
      <c r="BGX40" s="16"/>
      <c r="BGY40" s="16"/>
      <c r="BGZ40" s="16"/>
      <c r="BHA40" s="16"/>
      <c r="BHB40" s="16"/>
      <c r="BHC40" s="16"/>
      <c r="BHD40" s="16"/>
      <c r="BHE40" s="16"/>
      <c r="BHF40" s="16"/>
      <c r="BHG40" s="16"/>
      <c r="BHH40" s="16"/>
      <c r="BHI40" s="16"/>
      <c r="BHJ40" s="16"/>
      <c r="BHK40" s="16"/>
      <c r="BHL40" s="16"/>
      <c r="BHM40" s="16"/>
      <c r="BHN40" s="16"/>
      <c r="BHO40" s="16"/>
      <c r="BHP40" s="16"/>
      <c r="BHQ40" s="16"/>
      <c r="BHR40" s="16"/>
      <c r="BHS40" s="16"/>
      <c r="BHT40" s="16"/>
      <c r="BHU40" s="16"/>
      <c r="BHV40" s="16"/>
      <c r="BHW40" s="16"/>
      <c r="BHX40" s="16"/>
      <c r="BHY40" s="16"/>
      <c r="BHZ40" s="16"/>
      <c r="BIA40" s="16"/>
      <c r="BIB40" s="16"/>
      <c r="BIC40" s="16"/>
      <c r="BID40" s="16"/>
      <c r="BIE40" s="16"/>
      <c r="BIF40" s="16"/>
      <c r="BIG40" s="16"/>
      <c r="BIH40" s="16"/>
      <c r="BII40" s="16"/>
      <c r="BIJ40" s="16"/>
      <c r="BIK40" s="16"/>
      <c r="BIL40" s="16"/>
      <c r="BIM40" s="16"/>
      <c r="BIN40" s="16"/>
      <c r="BIO40" s="16"/>
      <c r="BIP40" s="16"/>
      <c r="BIQ40" s="16"/>
      <c r="BIR40" s="16"/>
      <c r="BIS40" s="16"/>
      <c r="BIT40" s="16"/>
      <c r="BIU40" s="16"/>
      <c r="BIV40" s="16"/>
      <c r="BIW40" s="16"/>
      <c r="BIX40" s="16"/>
      <c r="BIY40" s="16"/>
      <c r="BIZ40" s="16"/>
      <c r="BJA40" s="16"/>
      <c r="BJB40" s="16"/>
      <c r="BJC40" s="16"/>
      <c r="BJD40" s="16"/>
      <c r="BJE40" s="16"/>
      <c r="BJF40" s="16"/>
      <c r="BJG40" s="16"/>
      <c r="BJH40" s="16"/>
      <c r="BJI40" s="16"/>
      <c r="BJJ40" s="16"/>
      <c r="BJK40" s="16"/>
      <c r="BJL40" s="16"/>
      <c r="BJM40" s="16"/>
      <c r="BJN40" s="16"/>
      <c r="BJO40" s="16"/>
      <c r="BJP40" s="16"/>
      <c r="BJQ40" s="16"/>
      <c r="BJR40" s="16"/>
      <c r="BJS40" s="16"/>
      <c r="BJT40" s="16"/>
      <c r="BJU40" s="16"/>
      <c r="BJV40" s="16"/>
      <c r="BJW40" s="16"/>
      <c r="BJX40" s="16"/>
      <c r="BJY40" s="16"/>
      <c r="BJZ40" s="16"/>
      <c r="BKA40" s="16"/>
      <c r="BKB40" s="16"/>
      <c r="BKC40" s="16"/>
      <c r="BKD40" s="16"/>
      <c r="BKE40" s="16"/>
      <c r="BKF40" s="16"/>
      <c r="BKG40" s="16"/>
      <c r="BKH40" s="16"/>
      <c r="BKI40" s="16"/>
      <c r="BKJ40" s="16"/>
      <c r="BKK40" s="16"/>
      <c r="BKL40" s="16"/>
      <c r="BKM40" s="16"/>
      <c r="BKN40" s="16"/>
      <c r="BKO40" s="16"/>
      <c r="BKP40" s="16"/>
      <c r="BKQ40" s="16"/>
      <c r="BKR40" s="16"/>
      <c r="BKS40" s="16"/>
      <c r="BKT40" s="16"/>
      <c r="BKU40" s="16"/>
      <c r="BKV40" s="16"/>
      <c r="BKW40" s="16"/>
      <c r="BKX40" s="16"/>
      <c r="BKY40" s="16"/>
      <c r="BKZ40" s="16"/>
      <c r="BLA40" s="16"/>
      <c r="BLB40" s="16"/>
      <c r="BLC40" s="16"/>
      <c r="BLD40" s="16"/>
      <c r="BLE40" s="16"/>
      <c r="BLF40" s="16"/>
      <c r="BLG40" s="16"/>
      <c r="BLH40" s="16"/>
      <c r="BLI40" s="16"/>
      <c r="BLJ40" s="16"/>
      <c r="BLK40" s="16"/>
      <c r="BLL40" s="16"/>
      <c r="BLM40" s="16"/>
      <c r="BLN40" s="16"/>
      <c r="BLO40" s="16"/>
      <c r="BLP40" s="16"/>
      <c r="BLQ40" s="16"/>
      <c r="BLR40" s="16"/>
      <c r="BLS40" s="16"/>
      <c r="BLT40" s="16"/>
      <c r="BLU40" s="16"/>
      <c r="BLV40" s="16"/>
      <c r="BLW40" s="16"/>
      <c r="BLX40" s="16"/>
      <c r="BLY40" s="16"/>
      <c r="BLZ40" s="16"/>
      <c r="BMA40" s="16"/>
      <c r="BMB40" s="16"/>
      <c r="BMC40" s="16"/>
      <c r="BMD40" s="16"/>
      <c r="BME40" s="16"/>
      <c r="BMF40" s="16"/>
      <c r="BMG40" s="16"/>
      <c r="BMH40" s="16"/>
      <c r="BMI40" s="16"/>
      <c r="BMJ40" s="16"/>
      <c r="BMK40" s="16"/>
      <c r="BML40" s="16"/>
      <c r="BMM40" s="16"/>
      <c r="BMN40" s="16"/>
      <c r="BMO40" s="16"/>
      <c r="BMP40" s="16"/>
      <c r="BMQ40" s="16"/>
      <c r="BMR40" s="16"/>
      <c r="BMS40" s="16"/>
      <c r="BMT40" s="16"/>
      <c r="BMU40" s="16"/>
      <c r="BMV40" s="16"/>
      <c r="BMW40" s="16"/>
      <c r="BMX40" s="16"/>
      <c r="BMY40" s="16"/>
      <c r="BMZ40" s="16"/>
      <c r="BNA40" s="16"/>
      <c r="BNB40" s="16"/>
      <c r="BNC40" s="16"/>
      <c r="BND40" s="16"/>
      <c r="BNE40" s="16"/>
      <c r="BNF40" s="16"/>
      <c r="BNG40" s="16"/>
      <c r="BNH40" s="16"/>
      <c r="BNI40" s="16"/>
      <c r="BNJ40" s="16"/>
      <c r="BNK40" s="16"/>
      <c r="BNL40" s="16"/>
      <c r="BNM40" s="16"/>
      <c r="BNN40" s="16"/>
      <c r="BNO40" s="16"/>
      <c r="BNP40" s="16"/>
      <c r="BNQ40" s="16"/>
      <c r="BNR40" s="16"/>
      <c r="BNS40" s="16"/>
      <c r="BNT40" s="16"/>
      <c r="BNU40" s="16"/>
      <c r="BNV40" s="16"/>
      <c r="BNW40" s="16"/>
      <c r="BNX40" s="16"/>
      <c r="BNY40" s="16"/>
      <c r="BNZ40" s="16"/>
      <c r="BOA40" s="16"/>
      <c r="BOB40" s="16"/>
      <c r="BOC40" s="16"/>
      <c r="BOD40" s="16"/>
      <c r="BOE40" s="16"/>
      <c r="BOF40" s="16"/>
      <c r="BOG40" s="16"/>
      <c r="BOH40" s="16"/>
      <c r="BOI40" s="16"/>
      <c r="BOJ40" s="16"/>
      <c r="BOK40" s="16"/>
      <c r="BOL40" s="16"/>
      <c r="BOM40" s="16"/>
      <c r="BON40" s="16"/>
      <c r="BOO40" s="16"/>
      <c r="BOP40" s="16"/>
      <c r="BOQ40" s="16"/>
      <c r="BOR40" s="16"/>
      <c r="BOS40" s="16"/>
      <c r="BOT40" s="16"/>
      <c r="BOU40" s="16"/>
      <c r="BOV40" s="16"/>
      <c r="BOW40" s="16"/>
      <c r="BOX40" s="16"/>
      <c r="BOY40" s="16"/>
      <c r="BOZ40" s="16"/>
      <c r="BPA40" s="16"/>
      <c r="BPB40" s="16"/>
      <c r="BPC40" s="16"/>
      <c r="BPD40" s="16"/>
      <c r="BPE40" s="16"/>
      <c r="BPF40" s="16"/>
      <c r="BPG40" s="16"/>
      <c r="BPH40" s="16"/>
      <c r="BPI40" s="16"/>
      <c r="BPJ40" s="16"/>
      <c r="BPK40" s="16"/>
      <c r="BPL40" s="16"/>
      <c r="BPM40" s="16"/>
      <c r="BPN40" s="16"/>
      <c r="BPO40" s="16"/>
      <c r="BPP40" s="16"/>
      <c r="BPQ40" s="16"/>
      <c r="BPR40" s="16"/>
      <c r="BPS40" s="16"/>
      <c r="BPT40" s="16"/>
      <c r="BPU40" s="16"/>
      <c r="BPV40" s="16"/>
      <c r="BPW40" s="16"/>
      <c r="BPX40" s="16"/>
      <c r="BPY40" s="16"/>
      <c r="BPZ40" s="16"/>
      <c r="BQA40" s="16"/>
      <c r="BQB40" s="16"/>
      <c r="BQC40" s="16"/>
      <c r="BQD40" s="16"/>
      <c r="BQE40" s="16"/>
      <c r="BQF40" s="16"/>
      <c r="BQG40" s="16"/>
      <c r="BQH40" s="16"/>
      <c r="BQI40" s="16"/>
      <c r="BQJ40" s="16"/>
      <c r="BQK40" s="16"/>
      <c r="BQL40" s="16"/>
      <c r="BQM40" s="16"/>
      <c r="BQN40" s="16"/>
      <c r="BQO40" s="16"/>
      <c r="BQP40" s="16"/>
      <c r="BQQ40" s="16"/>
      <c r="BQR40" s="16"/>
      <c r="BQS40" s="16"/>
      <c r="BQT40" s="16"/>
      <c r="BQU40" s="16"/>
      <c r="BQV40" s="16"/>
      <c r="BQW40" s="16"/>
      <c r="BQX40" s="16"/>
      <c r="BQY40" s="16"/>
      <c r="BQZ40" s="16"/>
      <c r="BRA40" s="16"/>
      <c r="BRB40" s="16"/>
      <c r="BRC40" s="16"/>
      <c r="BRD40" s="16"/>
      <c r="BRE40" s="16"/>
      <c r="BRF40" s="16"/>
      <c r="BRG40" s="16"/>
      <c r="BRH40" s="16"/>
      <c r="BRI40" s="16"/>
      <c r="BRJ40" s="16"/>
      <c r="BRK40" s="16"/>
      <c r="BRL40" s="16"/>
      <c r="BRM40" s="16"/>
      <c r="BRN40" s="16"/>
      <c r="BRO40" s="16"/>
      <c r="BRP40" s="16"/>
      <c r="BRQ40" s="16"/>
      <c r="BRR40" s="16"/>
      <c r="BRS40" s="16"/>
      <c r="BRT40" s="16"/>
      <c r="BRU40" s="16"/>
      <c r="BRV40" s="16"/>
      <c r="BRW40" s="16"/>
      <c r="BRX40" s="16"/>
      <c r="BRY40" s="16"/>
      <c r="BRZ40" s="16"/>
      <c r="BSA40" s="16"/>
      <c r="BSB40" s="16"/>
      <c r="BSC40" s="16"/>
      <c r="BSD40" s="16"/>
      <c r="BSE40" s="16"/>
      <c r="BSF40" s="16"/>
      <c r="BSG40" s="16"/>
      <c r="BSH40" s="16"/>
      <c r="BSI40" s="16"/>
      <c r="BSJ40" s="16"/>
      <c r="BSK40" s="16"/>
      <c r="BSL40" s="16"/>
      <c r="BSM40" s="16"/>
      <c r="BSN40" s="16"/>
      <c r="BSO40" s="16"/>
      <c r="BSP40" s="16"/>
      <c r="BSQ40" s="16"/>
      <c r="BSR40" s="16"/>
      <c r="BSS40" s="16"/>
      <c r="BST40" s="16"/>
      <c r="BSU40" s="16"/>
      <c r="BSV40" s="16"/>
      <c r="BSW40" s="16"/>
      <c r="BSX40" s="16"/>
      <c r="BSY40" s="16"/>
      <c r="BSZ40" s="16"/>
      <c r="BTA40" s="16"/>
      <c r="BTB40" s="16"/>
      <c r="BTC40" s="16"/>
      <c r="BTD40" s="16"/>
      <c r="BTE40" s="16"/>
      <c r="BTF40" s="16"/>
      <c r="BTG40" s="16"/>
      <c r="BTH40" s="16"/>
      <c r="BTI40" s="16"/>
      <c r="BTJ40" s="16"/>
      <c r="BTK40" s="16"/>
      <c r="BTL40" s="16"/>
      <c r="BTM40" s="16"/>
      <c r="BTN40" s="16"/>
      <c r="BTO40" s="16"/>
      <c r="BTP40" s="16"/>
      <c r="BTQ40" s="16"/>
      <c r="BTR40" s="16"/>
      <c r="BTS40" s="16"/>
      <c r="BTT40" s="16"/>
      <c r="BTU40" s="16"/>
      <c r="BTV40" s="16"/>
      <c r="BTW40" s="16"/>
      <c r="BTX40" s="16"/>
      <c r="BTY40" s="16"/>
      <c r="BTZ40" s="16"/>
      <c r="BUA40" s="16"/>
      <c r="BUB40" s="16"/>
      <c r="BUC40" s="16"/>
      <c r="BUD40" s="16"/>
      <c r="BUE40" s="16"/>
      <c r="BUF40" s="16"/>
      <c r="BUG40" s="16"/>
      <c r="BUH40" s="16"/>
      <c r="BUI40" s="16"/>
      <c r="BUJ40" s="16"/>
      <c r="BUK40" s="16"/>
      <c r="BUL40" s="16"/>
      <c r="BUM40" s="16"/>
      <c r="BUN40" s="16"/>
      <c r="BUO40" s="16"/>
      <c r="BUP40" s="16"/>
      <c r="BUQ40" s="16"/>
      <c r="BUR40" s="16"/>
      <c r="BUS40" s="16"/>
      <c r="BUT40" s="16"/>
      <c r="BUU40" s="16"/>
      <c r="BUV40" s="16"/>
      <c r="BUW40" s="16"/>
      <c r="BUX40" s="16"/>
      <c r="BUY40" s="16"/>
      <c r="BUZ40" s="16"/>
      <c r="BVA40" s="16"/>
      <c r="BVB40" s="16"/>
      <c r="BVC40" s="16"/>
      <c r="BVD40" s="16"/>
      <c r="BVE40" s="16"/>
      <c r="BVF40" s="16"/>
      <c r="BVG40" s="16"/>
      <c r="BVH40" s="16"/>
      <c r="BVI40" s="16"/>
      <c r="BVJ40" s="16"/>
      <c r="BVK40" s="16"/>
      <c r="BVL40" s="16"/>
      <c r="BVM40" s="16"/>
      <c r="BVN40" s="16"/>
      <c r="BVO40" s="16"/>
      <c r="BVP40" s="16"/>
      <c r="BVQ40" s="16"/>
      <c r="BVR40" s="16"/>
      <c r="BVS40" s="16"/>
      <c r="BVT40" s="16"/>
      <c r="BVU40" s="16"/>
      <c r="BVV40" s="16"/>
      <c r="BVW40" s="16"/>
      <c r="BVX40" s="16"/>
      <c r="BVY40" s="16"/>
      <c r="BVZ40" s="16"/>
      <c r="BWA40" s="16"/>
      <c r="BWB40" s="16"/>
      <c r="BWC40" s="16"/>
      <c r="BWD40" s="16"/>
      <c r="BWE40" s="16"/>
      <c r="BWF40" s="16"/>
      <c r="BWG40" s="16"/>
      <c r="BWH40" s="16"/>
      <c r="BWI40" s="16"/>
      <c r="BWJ40" s="16"/>
      <c r="BWK40" s="16"/>
      <c r="BWL40" s="16"/>
      <c r="BWM40" s="16"/>
      <c r="BWN40" s="16"/>
      <c r="BWO40" s="16"/>
      <c r="BWP40" s="16"/>
      <c r="BWQ40" s="16"/>
      <c r="BWR40" s="16"/>
      <c r="BWS40" s="16"/>
      <c r="BWT40" s="16"/>
      <c r="BWU40" s="16"/>
      <c r="BWV40" s="16"/>
      <c r="BWW40" s="16"/>
      <c r="BWX40" s="16"/>
      <c r="BWY40" s="16"/>
      <c r="BWZ40" s="16"/>
      <c r="BXA40" s="16"/>
      <c r="BXB40" s="16"/>
      <c r="BXC40" s="16"/>
      <c r="BXD40" s="16"/>
      <c r="BXE40" s="16"/>
      <c r="BXF40" s="16"/>
      <c r="BXG40" s="16"/>
      <c r="BXH40" s="16"/>
      <c r="BXI40" s="16"/>
      <c r="BXJ40" s="16"/>
      <c r="BXK40" s="16"/>
      <c r="BXL40" s="16"/>
      <c r="BXM40" s="16"/>
      <c r="BXN40" s="16"/>
      <c r="BXO40" s="16"/>
      <c r="BXP40" s="16"/>
      <c r="BXQ40" s="16"/>
      <c r="BXR40" s="16"/>
      <c r="BXS40" s="16"/>
      <c r="BXT40" s="16"/>
      <c r="BXU40" s="16"/>
      <c r="BXV40" s="16"/>
      <c r="BXW40" s="16"/>
      <c r="BXX40" s="16"/>
      <c r="BXY40" s="16"/>
      <c r="BXZ40" s="16"/>
      <c r="BYA40" s="16"/>
      <c r="BYB40" s="16"/>
      <c r="BYC40" s="16"/>
      <c r="BYD40" s="16"/>
      <c r="BYE40" s="16"/>
      <c r="BYF40" s="16"/>
      <c r="BYG40" s="16"/>
      <c r="BYH40" s="16"/>
      <c r="BYI40" s="16"/>
      <c r="BYJ40" s="16"/>
      <c r="BYK40" s="16"/>
      <c r="BYL40" s="16"/>
      <c r="BYM40" s="16"/>
      <c r="BYN40" s="16"/>
      <c r="BYO40" s="16"/>
      <c r="BYP40" s="16"/>
      <c r="BYQ40" s="16"/>
      <c r="BYR40" s="16"/>
      <c r="BYS40" s="16"/>
      <c r="BYT40" s="16"/>
      <c r="BYU40" s="16"/>
      <c r="BYV40" s="16"/>
      <c r="BYW40" s="16"/>
      <c r="BYX40" s="16"/>
      <c r="BYY40" s="16"/>
      <c r="BYZ40" s="16"/>
      <c r="BZA40" s="16"/>
      <c r="BZB40" s="16"/>
      <c r="BZC40" s="16"/>
      <c r="BZD40" s="16"/>
      <c r="BZE40" s="16"/>
      <c r="BZF40" s="16"/>
      <c r="BZG40" s="16"/>
      <c r="BZH40" s="16"/>
      <c r="BZI40" s="16"/>
      <c r="BZJ40" s="16"/>
      <c r="BZK40" s="16"/>
      <c r="BZL40" s="16"/>
      <c r="BZM40" s="16"/>
      <c r="BZN40" s="16"/>
      <c r="BZO40" s="16"/>
      <c r="BZP40" s="16"/>
      <c r="BZQ40" s="16"/>
      <c r="BZR40" s="16"/>
      <c r="BZS40" s="16"/>
      <c r="BZT40" s="16"/>
      <c r="BZU40" s="16"/>
      <c r="BZV40" s="16"/>
      <c r="BZW40" s="16"/>
      <c r="BZX40" s="16"/>
      <c r="BZY40" s="16"/>
      <c r="BZZ40" s="16"/>
      <c r="CAA40" s="16"/>
      <c r="CAB40" s="16"/>
      <c r="CAC40" s="16"/>
      <c r="CAD40" s="16"/>
      <c r="CAE40" s="16"/>
      <c r="CAF40" s="16"/>
      <c r="CAG40" s="16"/>
      <c r="CAH40" s="16"/>
      <c r="CAI40" s="16"/>
      <c r="CAJ40" s="16"/>
      <c r="CAK40" s="16"/>
      <c r="CAL40" s="16"/>
      <c r="CAM40" s="16"/>
      <c r="CAN40" s="16"/>
      <c r="CAO40" s="16"/>
      <c r="CAP40" s="16"/>
      <c r="CAQ40" s="16"/>
      <c r="CAR40" s="16"/>
      <c r="CAS40" s="16"/>
      <c r="CAT40" s="16"/>
      <c r="CAU40" s="16"/>
      <c r="CAV40" s="16"/>
      <c r="CAW40" s="16"/>
      <c r="CAX40" s="16"/>
      <c r="CAY40" s="16"/>
      <c r="CAZ40" s="16"/>
      <c r="CBA40" s="16"/>
      <c r="CBB40" s="16"/>
      <c r="CBC40" s="16"/>
      <c r="CBD40" s="16"/>
      <c r="CBE40" s="16"/>
      <c r="CBF40" s="16"/>
      <c r="CBG40" s="16"/>
      <c r="CBH40" s="16"/>
      <c r="CBI40" s="16"/>
      <c r="CBJ40" s="16"/>
      <c r="CBK40" s="16"/>
      <c r="CBL40" s="16"/>
      <c r="CBM40" s="16"/>
      <c r="CBN40" s="16"/>
      <c r="CBO40" s="16"/>
      <c r="CBP40" s="16"/>
      <c r="CBQ40" s="16"/>
      <c r="CBR40" s="16"/>
      <c r="CBS40" s="16"/>
      <c r="CBT40" s="16"/>
      <c r="CBU40" s="16"/>
      <c r="CBV40" s="16"/>
      <c r="CBW40" s="16"/>
      <c r="CBX40" s="16"/>
      <c r="CBY40" s="16"/>
      <c r="CBZ40" s="16"/>
      <c r="CCA40" s="16"/>
      <c r="CCB40" s="16"/>
      <c r="CCC40" s="16"/>
      <c r="CCD40" s="16"/>
      <c r="CCE40" s="16"/>
      <c r="CCF40" s="16"/>
      <c r="CCG40" s="16"/>
      <c r="CCH40" s="16"/>
      <c r="CCI40" s="16"/>
      <c r="CCJ40" s="16"/>
      <c r="CCK40" s="16"/>
      <c r="CCL40" s="16"/>
      <c r="CCM40" s="16"/>
      <c r="CCN40" s="16"/>
      <c r="CCO40" s="16"/>
      <c r="CCP40" s="16"/>
      <c r="CCQ40" s="16"/>
      <c r="CCR40" s="16"/>
      <c r="CCS40" s="16"/>
      <c r="CCT40" s="16"/>
      <c r="CCU40" s="16"/>
      <c r="CCV40" s="16"/>
      <c r="CCW40" s="16"/>
      <c r="CCX40" s="16"/>
      <c r="CCY40" s="16"/>
      <c r="CCZ40" s="16"/>
      <c r="CDA40" s="16"/>
      <c r="CDB40" s="16"/>
      <c r="CDC40" s="16"/>
      <c r="CDD40" s="16"/>
      <c r="CDE40" s="16"/>
      <c r="CDF40" s="16"/>
      <c r="CDG40" s="16"/>
      <c r="CDH40" s="16"/>
      <c r="CDI40" s="16"/>
      <c r="CDJ40" s="16"/>
      <c r="CDK40" s="16"/>
      <c r="CDL40" s="16"/>
      <c r="CDM40" s="16"/>
      <c r="CDN40" s="16"/>
      <c r="CDO40" s="16"/>
      <c r="CDP40" s="16"/>
      <c r="CDQ40" s="16"/>
      <c r="CDR40" s="16"/>
      <c r="CDS40" s="16"/>
      <c r="CDT40" s="16"/>
      <c r="CDU40" s="16"/>
      <c r="CDV40" s="16"/>
      <c r="CDW40" s="16"/>
      <c r="CDX40" s="16"/>
      <c r="CDY40" s="16"/>
      <c r="CDZ40" s="16"/>
      <c r="CEA40" s="16"/>
      <c r="CEB40" s="16"/>
      <c r="CEC40" s="16"/>
      <c r="CED40" s="16"/>
      <c r="CEE40" s="16"/>
      <c r="CEF40" s="16"/>
      <c r="CEG40" s="16"/>
      <c r="CEH40" s="16"/>
      <c r="CEI40" s="16"/>
      <c r="CEJ40" s="16"/>
      <c r="CEK40" s="16"/>
      <c r="CEL40" s="16"/>
      <c r="CEM40" s="16"/>
      <c r="CEN40" s="16"/>
      <c r="CEO40" s="16"/>
      <c r="CEP40" s="16"/>
      <c r="CEQ40" s="16"/>
      <c r="CER40" s="16"/>
      <c r="CES40" s="16"/>
      <c r="CET40" s="16"/>
      <c r="CEU40" s="16"/>
      <c r="CEV40" s="16"/>
      <c r="CEW40" s="16"/>
      <c r="CEX40" s="16"/>
      <c r="CEY40" s="16"/>
      <c r="CEZ40" s="16"/>
      <c r="CFA40" s="16"/>
      <c r="CFB40" s="16"/>
      <c r="CFC40" s="16"/>
      <c r="CFD40" s="16"/>
      <c r="CFE40" s="16"/>
      <c r="CFF40" s="16"/>
      <c r="CFG40" s="16"/>
      <c r="CFH40" s="16"/>
      <c r="CFI40" s="16"/>
      <c r="CFJ40" s="16"/>
      <c r="CFK40" s="16"/>
      <c r="CFL40" s="16"/>
      <c r="CFM40" s="16"/>
      <c r="CFN40" s="16"/>
      <c r="CFO40" s="16"/>
      <c r="CFP40" s="16"/>
      <c r="CFQ40" s="16"/>
      <c r="CFR40" s="16"/>
      <c r="CFS40" s="16"/>
      <c r="CFT40" s="16"/>
      <c r="CFU40" s="16"/>
      <c r="CFV40" s="16"/>
      <c r="CFW40" s="16"/>
      <c r="CFX40" s="16"/>
      <c r="CFY40" s="16"/>
      <c r="CFZ40" s="16"/>
      <c r="CGA40" s="16"/>
      <c r="CGB40" s="16"/>
      <c r="CGC40" s="16"/>
      <c r="CGD40" s="16"/>
      <c r="CGE40" s="16"/>
      <c r="CGF40" s="16"/>
      <c r="CGG40" s="16"/>
      <c r="CGH40" s="16"/>
      <c r="CGI40" s="16"/>
      <c r="CGJ40" s="16"/>
      <c r="CGK40" s="16"/>
      <c r="CGL40" s="16"/>
      <c r="CGM40" s="16"/>
      <c r="CGN40" s="16"/>
      <c r="CGO40" s="16"/>
      <c r="CGP40" s="16"/>
      <c r="CGQ40" s="16"/>
      <c r="CGR40" s="16"/>
      <c r="CGS40" s="16"/>
      <c r="CGT40" s="16"/>
      <c r="CGU40" s="16"/>
      <c r="CGV40" s="16"/>
      <c r="CGW40" s="16"/>
      <c r="CGX40" s="16"/>
      <c r="CGY40" s="16"/>
      <c r="CGZ40" s="16"/>
      <c r="CHA40" s="16"/>
      <c r="CHB40" s="16"/>
      <c r="CHC40" s="16"/>
      <c r="CHD40" s="16"/>
      <c r="CHE40" s="16"/>
      <c r="CHF40" s="16"/>
      <c r="CHG40" s="16"/>
      <c r="CHH40" s="16"/>
      <c r="CHI40" s="16"/>
      <c r="CHJ40" s="16"/>
      <c r="CHK40" s="16"/>
      <c r="CHL40" s="16"/>
      <c r="CHM40" s="16"/>
      <c r="CHN40" s="16"/>
      <c r="CHO40" s="16"/>
      <c r="CHP40" s="16"/>
      <c r="CHQ40" s="16"/>
      <c r="CHR40" s="16"/>
      <c r="CHS40" s="16"/>
      <c r="CHT40" s="16"/>
      <c r="CHU40" s="16"/>
      <c r="CHV40" s="16"/>
      <c r="CHW40" s="16"/>
      <c r="CHX40" s="16"/>
      <c r="CHY40" s="16"/>
      <c r="CHZ40" s="16"/>
      <c r="CIA40" s="16"/>
      <c r="CIB40" s="16"/>
      <c r="CIC40" s="16"/>
      <c r="CID40" s="16"/>
      <c r="CIE40" s="16"/>
      <c r="CIF40" s="16"/>
      <c r="CIG40" s="16"/>
      <c r="CIH40" s="16"/>
      <c r="CII40" s="16"/>
      <c r="CIJ40" s="16"/>
      <c r="CIK40" s="16"/>
      <c r="CIL40" s="16"/>
      <c r="CIM40" s="16"/>
      <c r="CIN40" s="16"/>
      <c r="CIO40" s="16"/>
      <c r="CIP40" s="16"/>
      <c r="CIQ40" s="16"/>
      <c r="CIR40" s="16"/>
      <c r="CIS40" s="16"/>
      <c r="CIT40" s="16"/>
      <c r="CIU40" s="16"/>
      <c r="CIV40" s="16"/>
      <c r="CIW40" s="16"/>
      <c r="CIX40" s="16"/>
      <c r="CIY40" s="16"/>
      <c r="CIZ40" s="16"/>
      <c r="CJA40" s="16"/>
      <c r="CJB40" s="16"/>
      <c r="CJC40" s="16"/>
      <c r="CJD40" s="16"/>
      <c r="CJE40" s="16"/>
      <c r="CJF40" s="16"/>
      <c r="CJG40" s="16"/>
      <c r="CJH40" s="16"/>
      <c r="CJI40" s="16"/>
      <c r="CJJ40" s="16"/>
      <c r="CJK40" s="16"/>
      <c r="CJL40" s="16"/>
      <c r="CJM40" s="16"/>
      <c r="CJN40" s="16"/>
      <c r="CJO40" s="16"/>
      <c r="CJP40" s="16"/>
      <c r="CJQ40" s="16"/>
      <c r="CJR40" s="16"/>
      <c r="CJS40" s="16"/>
      <c r="CJT40" s="16"/>
      <c r="CJU40" s="16"/>
      <c r="CJV40" s="16"/>
      <c r="CJW40" s="16"/>
      <c r="CJX40" s="16"/>
      <c r="CJY40" s="16"/>
      <c r="CJZ40" s="16"/>
      <c r="CKA40" s="16"/>
      <c r="CKB40" s="16"/>
      <c r="CKC40" s="16"/>
      <c r="CKD40" s="16"/>
      <c r="CKE40" s="16"/>
      <c r="CKF40" s="16"/>
      <c r="CKG40" s="16"/>
      <c r="CKH40" s="16"/>
      <c r="CKI40" s="16"/>
      <c r="CKJ40" s="16"/>
      <c r="CKK40" s="16"/>
      <c r="CKL40" s="16"/>
      <c r="CKM40" s="16"/>
      <c r="CKN40" s="16"/>
      <c r="CKO40" s="16"/>
      <c r="CKP40" s="16"/>
      <c r="CKQ40" s="16"/>
      <c r="CKR40" s="16"/>
      <c r="CKS40" s="16"/>
      <c r="CKT40" s="16"/>
      <c r="CKU40" s="16"/>
      <c r="CKV40" s="16"/>
      <c r="CKW40" s="16"/>
      <c r="CKX40" s="16"/>
      <c r="CKY40" s="16"/>
      <c r="CKZ40" s="16"/>
      <c r="CLA40" s="16"/>
      <c r="CLB40" s="16"/>
      <c r="CLC40" s="16"/>
      <c r="CLD40" s="16"/>
      <c r="CLE40" s="16"/>
      <c r="CLF40" s="16"/>
      <c r="CLG40" s="16"/>
      <c r="CLH40" s="16"/>
      <c r="CLI40" s="16"/>
      <c r="CLJ40" s="16"/>
      <c r="CLK40" s="16"/>
      <c r="CLL40" s="16"/>
      <c r="CLM40" s="16"/>
      <c r="CLN40" s="16"/>
      <c r="CLO40" s="16"/>
      <c r="CLP40" s="16"/>
      <c r="CLQ40" s="16"/>
      <c r="CLR40" s="16"/>
      <c r="CLS40" s="16"/>
      <c r="CLT40" s="16"/>
      <c r="CLU40" s="16"/>
      <c r="CLV40" s="16"/>
      <c r="CLW40" s="16"/>
      <c r="CLX40" s="16"/>
      <c r="CLY40" s="16"/>
      <c r="CLZ40" s="16"/>
      <c r="CMA40" s="16"/>
      <c r="CMB40" s="16"/>
      <c r="CMC40" s="16"/>
      <c r="CMD40" s="16"/>
      <c r="CME40" s="16"/>
      <c r="CMF40" s="16"/>
      <c r="CMG40" s="16"/>
      <c r="CMH40" s="16"/>
      <c r="CMI40" s="16"/>
      <c r="CMJ40" s="16"/>
      <c r="CMK40" s="16"/>
      <c r="CML40" s="16"/>
      <c r="CMM40" s="16"/>
      <c r="CMN40" s="16"/>
      <c r="CMO40" s="16"/>
      <c r="CMP40" s="16"/>
      <c r="CMQ40" s="16"/>
      <c r="CMR40" s="16"/>
      <c r="CMS40" s="16"/>
      <c r="CMT40" s="16"/>
      <c r="CMU40" s="16"/>
      <c r="CMV40" s="16"/>
      <c r="CMW40" s="16"/>
      <c r="CMX40" s="16"/>
      <c r="CMY40" s="16"/>
      <c r="CMZ40" s="16"/>
      <c r="CNA40" s="16"/>
      <c r="CNB40" s="16"/>
      <c r="CNC40" s="16"/>
      <c r="CND40" s="16"/>
      <c r="CNE40" s="16"/>
      <c r="CNF40" s="16"/>
      <c r="CNG40" s="16"/>
      <c r="CNH40" s="16"/>
      <c r="CNI40" s="16"/>
      <c r="CNJ40" s="16"/>
      <c r="CNK40" s="16"/>
      <c r="CNL40" s="16"/>
      <c r="CNM40" s="16"/>
      <c r="CNN40" s="16"/>
      <c r="CNO40" s="16"/>
      <c r="CNP40" s="16"/>
      <c r="CNQ40" s="16"/>
      <c r="CNR40" s="16"/>
      <c r="CNS40" s="16"/>
      <c r="CNT40" s="16"/>
      <c r="CNU40" s="16"/>
      <c r="CNV40" s="16"/>
      <c r="CNW40" s="16"/>
      <c r="CNX40" s="16"/>
      <c r="CNY40" s="16"/>
      <c r="CNZ40" s="16"/>
      <c r="COA40" s="16"/>
      <c r="COB40" s="16"/>
      <c r="COC40" s="16"/>
      <c r="COD40" s="16"/>
      <c r="COE40" s="16"/>
      <c r="COF40" s="16"/>
      <c r="COG40" s="16"/>
      <c r="COH40" s="16"/>
      <c r="COI40" s="16"/>
      <c r="COJ40" s="16"/>
      <c r="COK40" s="16"/>
      <c r="COL40" s="16"/>
      <c r="COM40" s="16"/>
      <c r="CON40" s="16"/>
      <c r="COO40" s="16"/>
      <c r="COP40" s="16"/>
      <c r="COQ40" s="16"/>
      <c r="COR40" s="16"/>
      <c r="COS40" s="16"/>
      <c r="COT40" s="16"/>
      <c r="COU40" s="16"/>
      <c r="COV40" s="16"/>
      <c r="COW40" s="16"/>
      <c r="COX40" s="16"/>
      <c r="COY40" s="16"/>
      <c r="COZ40" s="16"/>
      <c r="CPA40" s="16"/>
      <c r="CPB40" s="16"/>
      <c r="CPC40" s="16"/>
      <c r="CPD40" s="16"/>
      <c r="CPE40" s="16"/>
      <c r="CPF40" s="16"/>
      <c r="CPG40" s="16"/>
      <c r="CPH40" s="16"/>
      <c r="CPI40" s="16"/>
      <c r="CPJ40" s="16"/>
      <c r="CPK40" s="16"/>
      <c r="CPL40" s="16"/>
      <c r="CPM40" s="16"/>
      <c r="CPN40" s="16"/>
      <c r="CPO40" s="16"/>
      <c r="CPP40" s="16"/>
      <c r="CPQ40" s="16"/>
      <c r="CPR40" s="16"/>
      <c r="CPS40" s="16"/>
      <c r="CPT40" s="16"/>
      <c r="CPU40" s="16"/>
      <c r="CPV40" s="16"/>
      <c r="CPW40" s="16"/>
      <c r="CPX40" s="16"/>
      <c r="CPY40" s="16"/>
      <c r="CPZ40" s="16"/>
      <c r="CQA40" s="16"/>
      <c r="CQB40" s="16"/>
      <c r="CQC40" s="16"/>
      <c r="CQD40" s="16"/>
      <c r="CQE40" s="16"/>
      <c r="CQF40" s="16"/>
      <c r="CQG40" s="16"/>
      <c r="CQH40" s="16"/>
      <c r="CQI40" s="16"/>
      <c r="CQJ40" s="16"/>
      <c r="CQK40" s="16"/>
      <c r="CQL40" s="16"/>
      <c r="CQM40" s="16"/>
      <c r="CQN40" s="16"/>
      <c r="CQO40" s="16"/>
      <c r="CQP40" s="16"/>
      <c r="CQQ40" s="16"/>
      <c r="CQR40" s="16"/>
      <c r="CQS40" s="16"/>
      <c r="CQT40" s="16"/>
      <c r="CQU40" s="16"/>
      <c r="CQV40" s="16"/>
      <c r="CQW40" s="16"/>
      <c r="CQX40" s="16"/>
      <c r="CQY40" s="16"/>
      <c r="CQZ40" s="16"/>
      <c r="CRA40" s="16"/>
      <c r="CRB40" s="16"/>
      <c r="CRC40" s="16"/>
      <c r="CRD40" s="16"/>
      <c r="CRE40" s="16"/>
      <c r="CRF40" s="16"/>
      <c r="CRG40" s="16"/>
      <c r="CRH40" s="16"/>
      <c r="CRI40" s="16"/>
      <c r="CRJ40" s="16"/>
      <c r="CRK40" s="16"/>
      <c r="CRL40" s="16"/>
      <c r="CRM40" s="16"/>
      <c r="CRN40" s="16"/>
      <c r="CRO40" s="16"/>
      <c r="CRP40" s="16"/>
      <c r="CRQ40" s="16"/>
      <c r="CRR40" s="16"/>
      <c r="CRS40" s="16"/>
      <c r="CRT40" s="16"/>
      <c r="CRU40" s="16"/>
      <c r="CRV40" s="16"/>
      <c r="CRW40" s="16"/>
      <c r="CRX40" s="16"/>
      <c r="CRY40" s="16"/>
      <c r="CRZ40" s="16"/>
      <c r="CSA40" s="16"/>
      <c r="CSB40" s="16"/>
      <c r="CSC40" s="16"/>
      <c r="CSD40" s="16"/>
      <c r="CSE40" s="16"/>
      <c r="CSF40" s="16"/>
      <c r="CSG40" s="16"/>
      <c r="CSH40" s="16"/>
      <c r="CSI40" s="16"/>
      <c r="CSJ40" s="16"/>
      <c r="CSK40" s="16"/>
      <c r="CSL40" s="16"/>
      <c r="CSM40" s="16"/>
      <c r="CSN40" s="16"/>
      <c r="CSO40" s="16"/>
      <c r="CSP40" s="16"/>
      <c r="CSQ40" s="16"/>
      <c r="CSR40" s="16"/>
      <c r="CSS40" s="16"/>
      <c r="CST40" s="16"/>
      <c r="CSU40" s="16"/>
      <c r="CSV40" s="16"/>
      <c r="CSW40" s="16"/>
      <c r="CSX40" s="16"/>
      <c r="CSY40" s="16"/>
      <c r="CSZ40" s="16"/>
      <c r="CTA40" s="16"/>
      <c r="CTB40" s="16"/>
      <c r="CTC40" s="16"/>
      <c r="CTD40" s="16"/>
      <c r="CTE40" s="16"/>
      <c r="CTF40" s="16"/>
      <c r="CTG40" s="16"/>
      <c r="CTH40" s="16"/>
      <c r="CTI40" s="16"/>
      <c r="CTJ40" s="16"/>
      <c r="CTK40" s="16"/>
      <c r="CTL40" s="16"/>
      <c r="CTM40" s="16"/>
      <c r="CTN40" s="16"/>
      <c r="CTO40" s="16"/>
      <c r="CTP40" s="16"/>
      <c r="CTQ40" s="16"/>
      <c r="CTR40" s="16"/>
      <c r="CTS40" s="16"/>
      <c r="CTT40" s="16"/>
      <c r="CTU40" s="16"/>
      <c r="CTV40" s="16"/>
      <c r="CTW40" s="16"/>
      <c r="CTX40" s="16"/>
      <c r="CTY40" s="16"/>
      <c r="CTZ40" s="16"/>
      <c r="CUA40" s="16"/>
      <c r="CUB40" s="16"/>
      <c r="CUC40" s="16"/>
      <c r="CUD40" s="16"/>
      <c r="CUE40" s="16"/>
      <c r="CUF40" s="16"/>
      <c r="CUG40" s="16"/>
      <c r="CUH40" s="16"/>
      <c r="CUI40" s="16"/>
      <c r="CUJ40" s="16"/>
      <c r="CUK40" s="16"/>
      <c r="CUL40" s="16"/>
      <c r="CUM40" s="16"/>
      <c r="CUN40" s="16"/>
      <c r="CUO40" s="16"/>
      <c r="CUP40" s="16"/>
      <c r="CUQ40" s="16"/>
      <c r="CUR40" s="16"/>
      <c r="CUS40" s="16"/>
      <c r="CUT40" s="16"/>
      <c r="CUU40" s="16"/>
      <c r="CUV40" s="16"/>
      <c r="CUW40" s="16"/>
      <c r="CUX40" s="16"/>
      <c r="CUY40" s="16"/>
      <c r="CUZ40" s="16"/>
      <c r="CVA40" s="16"/>
      <c r="CVB40" s="16"/>
      <c r="CVC40" s="16"/>
      <c r="CVD40" s="16"/>
      <c r="CVE40" s="16"/>
      <c r="CVF40" s="16"/>
      <c r="CVG40" s="16"/>
      <c r="CVH40" s="16"/>
      <c r="CVI40" s="16"/>
      <c r="CVJ40" s="16"/>
      <c r="CVK40" s="16"/>
      <c r="CVL40" s="16"/>
      <c r="CVM40" s="16"/>
      <c r="CVN40" s="16"/>
      <c r="CVO40" s="16"/>
      <c r="CVP40" s="16"/>
      <c r="CVQ40" s="16"/>
      <c r="CVR40" s="16"/>
      <c r="CVS40" s="16"/>
      <c r="CVT40" s="16"/>
      <c r="CVU40" s="16"/>
      <c r="CVV40" s="16"/>
      <c r="CVW40" s="16"/>
      <c r="CVX40" s="16"/>
      <c r="CVY40" s="16"/>
      <c r="CVZ40" s="16"/>
      <c r="CWA40" s="16"/>
      <c r="CWB40" s="16"/>
      <c r="CWC40" s="16"/>
      <c r="CWD40" s="16"/>
      <c r="CWE40" s="16"/>
      <c r="CWF40" s="16"/>
      <c r="CWG40" s="16"/>
      <c r="CWH40" s="16"/>
      <c r="CWI40" s="16"/>
      <c r="CWJ40" s="16"/>
      <c r="CWK40" s="16"/>
      <c r="CWL40" s="16"/>
      <c r="CWM40" s="16"/>
      <c r="CWN40" s="16"/>
      <c r="CWO40" s="16"/>
      <c r="CWP40" s="16"/>
      <c r="CWQ40" s="16"/>
      <c r="CWR40" s="16"/>
      <c r="CWS40" s="16"/>
      <c r="CWT40" s="16"/>
      <c r="CWU40" s="16"/>
      <c r="CWV40" s="16"/>
      <c r="CWW40" s="16"/>
      <c r="CWX40" s="16"/>
      <c r="CWY40" s="16"/>
      <c r="CWZ40" s="16"/>
      <c r="CXA40" s="16"/>
      <c r="CXB40" s="16"/>
      <c r="CXC40" s="16"/>
      <c r="CXD40" s="16"/>
      <c r="CXE40" s="16"/>
      <c r="CXF40" s="16"/>
      <c r="CXG40" s="16"/>
      <c r="CXH40" s="16"/>
      <c r="CXI40" s="16"/>
      <c r="CXJ40" s="16"/>
      <c r="CXK40" s="16"/>
      <c r="CXL40" s="16"/>
      <c r="CXM40" s="16"/>
      <c r="CXN40" s="16"/>
      <c r="CXO40" s="16"/>
      <c r="CXP40" s="16"/>
      <c r="CXQ40" s="16"/>
      <c r="CXR40" s="16"/>
      <c r="CXS40" s="16"/>
      <c r="CXT40" s="16"/>
      <c r="CXU40" s="16"/>
      <c r="CXV40" s="16"/>
      <c r="CXW40" s="16"/>
      <c r="CXX40" s="16"/>
      <c r="CXY40" s="16"/>
      <c r="CXZ40" s="16"/>
      <c r="CYA40" s="16"/>
      <c r="CYB40" s="16"/>
      <c r="CYC40" s="16"/>
      <c r="CYD40" s="16"/>
      <c r="CYE40" s="16"/>
      <c r="CYF40" s="16"/>
      <c r="CYG40" s="16"/>
      <c r="CYH40" s="16"/>
      <c r="CYI40" s="16"/>
      <c r="CYJ40" s="16"/>
      <c r="CYK40" s="16"/>
      <c r="CYL40" s="16"/>
      <c r="CYM40" s="16"/>
      <c r="CYN40" s="16"/>
      <c r="CYO40" s="16"/>
      <c r="CYP40" s="16"/>
      <c r="CYQ40" s="16"/>
      <c r="CYR40" s="16"/>
      <c r="CYS40" s="16"/>
      <c r="CYT40" s="16"/>
      <c r="CYU40" s="16"/>
      <c r="CYV40" s="16"/>
      <c r="CYW40" s="16"/>
      <c r="CYX40" s="16"/>
      <c r="CYY40" s="16"/>
      <c r="CYZ40" s="16"/>
      <c r="CZA40" s="16"/>
      <c r="CZB40" s="16"/>
      <c r="CZC40" s="16"/>
      <c r="CZD40" s="16"/>
      <c r="CZE40" s="16"/>
      <c r="CZF40" s="16"/>
      <c r="CZG40" s="16"/>
      <c r="CZH40" s="16"/>
      <c r="CZI40" s="16"/>
      <c r="CZJ40" s="16"/>
      <c r="CZK40" s="16"/>
      <c r="CZL40" s="16"/>
      <c r="CZM40" s="16"/>
      <c r="CZN40" s="16"/>
      <c r="CZO40" s="16"/>
      <c r="CZP40" s="16"/>
      <c r="CZQ40" s="16"/>
      <c r="CZR40" s="16"/>
      <c r="CZS40" s="16"/>
      <c r="CZT40" s="16"/>
      <c r="CZU40" s="16"/>
      <c r="CZV40" s="16"/>
      <c r="CZW40" s="16"/>
      <c r="CZX40" s="16"/>
      <c r="CZY40" s="16"/>
      <c r="CZZ40" s="16"/>
      <c r="DAA40" s="16"/>
      <c r="DAB40" s="16"/>
      <c r="DAC40" s="16"/>
      <c r="DAD40" s="16"/>
      <c r="DAE40" s="16"/>
      <c r="DAF40" s="16"/>
      <c r="DAG40" s="16"/>
      <c r="DAH40" s="16"/>
      <c r="DAI40" s="16"/>
      <c r="DAJ40" s="16"/>
      <c r="DAK40" s="16"/>
      <c r="DAL40" s="16"/>
      <c r="DAM40" s="16"/>
      <c r="DAN40" s="16"/>
      <c r="DAO40" s="16"/>
      <c r="DAP40" s="16"/>
      <c r="DAQ40" s="16"/>
      <c r="DAR40" s="16"/>
      <c r="DAS40" s="16"/>
      <c r="DAT40" s="16"/>
      <c r="DAU40" s="16"/>
      <c r="DAV40" s="16"/>
      <c r="DAW40" s="16"/>
      <c r="DAX40" s="16"/>
      <c r="DAY40" s="16"/>
      <c r="DAZ40" s="16"/>
      <c r="DBA40" s="16"/>
      <c r="DBB40" s="16"/>
      <c r="DBC40" s="16"/>
      <c r="DBD40" s="16"/>
      <c r="DBE40" s="16"/>
      <c r="DBF40" s="16"/>
      <c r="DBG40" s="16"/>
      <c r="DBH40" s="16"/>
      <c r="DBI40" s="16"/>
      <c r="DBJ40" s="16"/>
      <c r="DBK40" s="16"/>
      <c r="DBL40" s="16"/>
      <c r="DBM40" s="16"/>
      <c r="DBN40" s="16"/>
      <c r="DBO40" s="16"/>
      <c r="DBP40" s="16"/>
      <c r="DBQ40" s="16"/>
      <c r="DBR40" s="16"/>
      <c r="DBS40" s="16"/>
      <c r="DBT40" s="16"/>
      <c r="DBU40" s="16"/>
      <c r="DBV40" s="16"/>
      <c r="DBW40" s="16"/>
      <c r="DBX40" s="16"/>
      <c r="DBY40" s="16"/>
      <c r="DBZ40" s="16"/>
      <c r="DCA40" s="16"/>
      <c r="DCB40" s="16"/>
      <c r="DCC40" s="16"/>
      <c r="DCD40" s="16"/>
      <c r="DCE40" s="16"/>
      <c r="DCF40" s="16"/>
      <c r="DCG40" s="16"/>
      <c r="DCH40" s="16"/>
      <c r="DCI40" s="16"/>
      <c r="DCJ40" s="16"/>
      <c r="DCK40" s="16"/>
      <c r="DCL40" s="16"/>
      <c r="DCM40" s="16"/>
      <c r="DCN40" s="16"/>
      <c r="DCO40" s="16"/>
      <c r="DCP40" s="16"/>
      <c r="DCQ40" s="16"/>
      <c r="DCR40" s="16"/>
      <c r="DCS40" s="16"/>
      <c r="DCT40" s="16"/>
      <c r="DCU40" s="16"/>
      <c r="DCV40" s="16"/>
      <c r="DCW40" s="16"/>
      <c r="DCX40" s="16"/>
      <c r="DCY40" s="16"/>
      <c r="DCZ40" s="16"/>
      <c r="DDA40" s="16"/>
      <c r="DDB40" s="16"/>
      <c r="DDC40" s="16"/>
      <c r="DDD40" s="16"/>
      <c r="DDE40" s="16"/>
      <c r="DDF40" s="16"/>
      <c r="DDG40" s="16"/>
      <c r="DDH40" s="16"/>
      <c r="DDI40" s="16"/>
      <c r="DDJ40" s="16"/>
      <c r="DDK40" s="16"/>
      <c r="DDL40" s="16"/>
      <c r="DDM40" s="16"/>
      <c r="DDN40" s="16"/>
      <c r="DDO40" s="16"/>
      <c r="DDP40" s="16"/>
      <c r="DDQ40" s="16"/>
      <c r="DDR40" s="16"/>
      <c r="DDS40" s="16"/>
      <c r="DDT40" s="16"/>
      <c r="DDU40" s="16"/>
      <c r="DDV40" s="16"/>
      <c r="DDW40" s="16"/>
      <c r="DDX40" s="16"/>
      <c r="DDY40" s="16"/>
      <c r="DDZ40" s="16"/>
      <c r="DEA40" s="16"/>
      <c r="DEB40" s="16"/>
      <c r="DEC40" s="16"/>
      <c r="DED40" s="16"/>
      <c r="DEE40" s="16"/>
      <c r="DEF40" s="16"/>
      <c r="DEG40" s="16"/>
      <c r="DEH40" s="16"/>
      <c r="DEI40" s="16"/>
      <c r="DEJ40" s="16"/>
      <c r="DEK40" s="16"/>
      <c r="DEL40" s="16"/>
      <c r="DEM40" s="16"/>
      <c r="DEN40" s="16"/>
      <c r="DEO40" s="16"/>
      <c r="DEP40" s="16"/>
      <c r="DEQ40" s="16"/>
      <c r="DER40" s="16"/>
      <c r="DES40" s="16"/>
      <c r="DET40" s="16"/>
      <c r="DEU40" s="16"/>
      <c r="DEV40" s="16"/>
      <c r="DEW40" s="16"/>
      <c r="DEX40" s="16"/>
      <c r="DEY40" s="16"/>
      <c r="DEZ40" s="16"/>
      <c r="DFA40" s="16"/>
      <c r="DFB40" s="16"/>
      <c r="DFC40" s="16"/>
      <c r="DFD40" s="16"/>
      <c r="DFE40" s="16"/>
      <c r="DFF40" s="16"/>
      <c r="DFG40" s="16"/>
      <c r="DFH40" s="16"/>
      <c r="DFI40" s="16"/>
      <c r="DFJ40" s="16"/>
      <c r="DFK40" s="16"/>
      <c r="DFL40" s="16"/>
      <c r="DFM40" s="16"/>
      <c r="DFN40" s="16"/>
      <c r="DFO40" s="16"/>
      <c r="DFP40" s="16"/>
      <c r="DFQ40" s="16"/>
      <c r="DFR40" s="16"/>
      <c r="DFS40" s="16"/>
      <c r="DFT40" s="16"/>
      <c r="DFU40" s="16"/>
      <c r="DFV40" s="16"/>
      <c r="DFW40" s="16"/>
      <c r="DFX40" s="16"/>
      <c r="DFY40" s="16"/>
      <c r="DFZ40" s="16"/>
      <c r="DGA40" s="16"/>
      <c r="DGB40" s="16"/>
      <c r="DGC40" s="16"/>
      <c r="DGD40" s="16"/>
      <c r="DGE40" s="16"/>
      <c r="DGF40" s="16"/>
      <c r="DGG40" s="16"/>
      <c r="DGH40" s="16"/>
      <c r="DGI40" s="16"/>
      <c r="DGJ40" s="16"/>
      <c r="DGK40" s="16"/>
      <c r="DGL40" s="16"/>
      <c r="DGM40" s="16"/>
      <c r="DGN40" s="16"/>
      <c r="DGO40" s="16"/>
      <c r="DGP40" s="16"/>
      <c r="DGQ40" s="16"/>
      <c r="DGR40" s="16"/>
      <c r="DGS40" s="16"/>
      <c r="DGT40" s="16"/>
      <c r="DGU40" s="16"/>
      <c r="DGV40" s="16"/>
      <c r="DGW40" s="16"/>
      <c r="DGX40" s="16"/>
      <c r="DGY40" s="16"/>
      <c r="DGZ40" s="16"/>
    </row>
    <row r="41" spans="1:2912" x14ac:dyDescent="0.25">
      <c r="A41" s="50" t="s">
        <v>1307</v>
      </c>
      <c r="B41" s="20">
        <v>21</v>
      </c>
      <c r="C41" s="20">
        <v>416</v>
      </c>
      <c r="D41" s="20" t="s">
        <v>2360</v>
      </c>
      <c r="E41" s="11"/>
      <c r="F41" s="16"/>
      <c r="G41" s="11"/>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c r="IX41" s="16"/>
      <c r="IY41" s="16"/>
      <c r="IZ41" s="16"/>
      <c r="JA41" s="16"/>
      <c r="JB41" s="16"/>
      <c r="JC41" s="16"/>
      <c r="JD41" s="16"/>
      <c r="JE41" s="16"/>
      <c r="JF41" s="16"/>
      <c r="JG41" s="16"/>
      <c r="JH41" s="16"/>
      <c r="JI41" s="16"/>
      <c r="JJ41" s="16"/>
      <c r="JK41" s="16"/>
      <c r="JL41" s="16"/>
      <c r="JM41" s="16"/>
      <c r="JN41" s="16"/>
      <c r="JO41" s="16"/>
      <c r="JP41" s="16"/>
      <c r="JQ41" s="16"/>
      <c r="JR41" s="16"/>
      <c r="JS41" s="16"/>
      <c r="JT41" s="16"/>
      <c r="JU41" s="16"/>
      <c r="JV41" s="16"/>
      <c r="JW41" s="16"/>
      <c r="JX41" s="16"/>
      <c r="JY41" s="16"/>
      <c r="JZ41" s="16"/>
      <c r="KA41" s="16"/>
      <c r="KB41" s="16"/>
      <c r="KC41" s="16"/>
      <c r="KD41" s="16"/>
      <c r="KE41" s="16"/>
      <c r="KF41" s="16"/>
      <c r="KG41" s="16"/>
      <c r="KH41" s="16"/>
      <c r="KI41" s="16"/>
      <c r="KJ41" s="16"/>
      <c r="KK41" s="16"/>
      <c r="KL41" s="16"/>
      <c r="KM41" s="16"/>
      <c r="KN41" s="16"/>
      <c r="KO41" s="16"/>
      <c r="KP41" s="16"/>
      <c r="KQ41" s="16"/>
      <c r="KR41" s="16"/>
      <c r="KS41" s="16"/>
      <c r="KT41" s="16"/>
      <c r="KU41" s="16"/>
      <c r="KV41" s="16"/>
      <c r="KW41" s="16"/>
      <c r="KX41" s="16"/>
      <c r="KY41" s="16"/>
      <c r="KZ41" s="16"/>
      <c r="LA41" s="16"/>
      <c r="LB41" s="16"/>
      <c r="LC41" s="16"/>
      <c r="LD41" s="16"/>
      <c r="LE41" s="16"/>
      <c r="LF41" s="16"/>
      <c r="LG41" s="16"/>
      <c r="LH41" s="16"/>
      <c r="LI41" s="16"/>
      <c r="LJ41" s="16"/>
      <c r="LK41" s="16"/>
      <c r="LL41" s="16"/>
      <c r="LM41" s="16"/>
      <c r="LN41" s="16"/>
      <c r="LO41" s="16"/>
      <c r="LP41" s="16"/>
      <c r="LQ41" s="16"/>
      <c r="LR41" s="16"/>
      <c r="LS41" s="16"/>
      <c r="LT41" s="16"/>
      <c r="LU41" s="16"/>
      <c r="LV41" s="16"/>
      <c r="LW41" s="16"/>
      <c r="LX41" s="16"/>
      <c r="LY41" s="16"/>
      <c r="LZ41" s="16"/>
      <c r="MA41" s="16"/>
      <c r="MB41" s="16"/>
      <c r="MC41" s="16"/>
      <c r="MD41" s="16"/>
      <c r="ME41" s="16"/>
      <c r="MF41" s="16"/>
      <c r="MG41" s="16"/>
      <c r="MH41" s="16"/>
      <c r="MI41" s="16"/>
      <c r="MJ41" s="16"/>
      <c r="MK41" s="16"/>
      <c r="ML41" s="16"/>
      <c r="MM41" s="16"/>
      <c r="MN41" s="16"/>
      <c r="MO41" s="16"/>
      <c r="MP41" s="16"/>
      <c r="MQ41" s="16"/>
      <c r="MR41" s="16"/>
      <c r="MS41" s="16"/>
      <c r="MT41" s="16"/>
      <c r="MU41" s="16"/>
      <c r="MV41" s="16"/>
      <c r="MW41" s="16"/>
      <c r="MX41" s="16"/>
      <c r="MY41" s="16"/>
      <c r="MZ41" s="16"/>
      <c r="NA41" s="16"/>
      <c r="NB41" s="16"/>
      <c r="NC41" s="16"/>
      <c r="ND41" s="16"/>
      <c r="NE41" s="16"/>
      <c r="NF41" s="16"/>
      <c r="NG41" s="16"/>
      <c r="NH41" s="16"/>
      <c r="NI41" s="16"/>
      <c r="NJ41" s="16"/>
      <c r="NK41" s="16"/>
      <c r="NL41" s="16"/>
      <c r="NM41" s="16"/>
      <c r="NN41" s="16"/>
      <c r="NO41" s="16"/>
      <c r="NP41" s="16"/>
      <c r="NQ41" s="16"/>
      <c r="NR41" s="16"/>
      <c r="NS41" s="16"/>
      <c r="NT41" s="16"/>
      <c r="NU41" s="16"/>
      <c r="NV41" s="16"/>
      <c r="NW41" s="16"/>
      <c r="NX41" s="16"/>
      <c r="NY41" s="16"/>
      <c r="NZ41" s="16"/>
      <c r="OA41" s="16"/>
      <c r="OB41" s="16"/>
      <c r="OC41" s="16"/>
      <c r="OD41" s="16"/>
      <c r="OE41" s="16"/>
      <c r="OF41" s="16"/>
      <c r="OG41" s="16"/>
      <c r="OH41" s="16"/>
      <c r="OI41" s="16"/>
      <c r="OJ41" s="16"/>
      <c r="OK41" s="16"/>
      <c r="OL41" s="16"/>
      <c r="OM41" s="16"/>
      <c r="ON41" s="16"/>
      <c r="OO41" s="16"/>
      <c r="OP41" s="16"/>
      <c r="OQ41" s="16"/>
      <c r="OR41" s="16"/>
      <c r="OS41" s="16"/>
      <c r="OT41" s="16"/>
      <c r="OU41" s="16"/>
      <c r="OV41" s="16"/>
      <c r="OW41" s="16"/>
      <c r="OX41" s="16"/>
      <c r="OY41" s="16"/>
      <c r="OZ41" s="16"/>
      <c r="PA41" s="16"/>
      <c r="PB41" s="16"/>
      <c r="PC41" s="16"/>
      <c r="PD41" s="16"/>
      <c r="PE41" s="16"/>
      <c r="PF41" s="16"/>
      <c r="PG41" s="16"/>
      <c r="PH41" s="16"/>
      <c r="PI41" s="16"/>
      <c r="PJ41" s="16"/>
      <c r="PK41" s="16"/>
      <c r="PL41" s="16"/>
      <c r="PM41" s="16"/>
      <c r="PN41" s="16"/>
      <c r="PO41" s="16"/>
      <c r="PP41" s="16"/>
      <c r="PQ41" s="16"/>
      <c r="PR41" s="16"/>
      <c r="PS41" s="16"/>
      <c r="PT41" s="16"/>
      <c r="PU41" s="16"/>
      <c r="PV41" s="16"/>
      <c r="PW41" s="16"/>
      <c r="PX41" s="16"/>
      <c r="PY41" s="16"/>
      <c r="PZ41" s="16"/>
      <c r="QA41" s="16"/>
      <c r="QB41" s="16"/>
      <c r="QC41" s="16"/>
      <c r="QD41" s="16"/>
      <c r="QE41" s="16"/>
      <c r="QF41" s="16"/>
      <c r="QG41" s="16"/>
      <c r="QH41" s="16"/>
      <c r="QI41" s="16"/>
      <c r="QJ41" s="16"/>
      <c r="QK41" s="16"/>
      <c r="QL41" s="16"/>
      <c r="QM41" s="16"/>
      <c r="QN41" s="16"/>
      <c r="QO41" s="16"/>
      <c r="QP41" s="16"/>
      <c r="QQ41" s="16"/>
      <c r="QR41" s="16"/>
      <c r="QS41" s="16"/>
      <c r="QT41" s="16"/>
      <c r="QU41" s="16"/>
      <c r="QV41" s="16"/>
      <c r="QW41" s="16"/>
      <c r="QX41" s="16"/>
      <c r="QY41" s="16"/>
      <c r="QZ41" s="16"/>
      <c r="RA41" s="16"/>
      <c r="RB41" s="16"/>
      <c r="RC41" s="16"/>
      <c r="RD41" s="16"/>
      <c r="RE41" s="16"/>
      <c r="RF41" s="16"/>
      <c r="RG41" s="16"/>
      <c r="RH41" s="16"/>
      <c r="RI41" s="16"/>
      <c r="RJ41" s="16"/>
      <c r="RK41" s="16"/>
      <c r="RL41" s="16"/>
      <c r="RM41" s="16"/>
      <c r="RN41" s="16"/>
      <c r="RO41" s="16"/>
      <c r="RP41" s="16"/>
      <c r="RQ41" s="16"/>
      <c r="RR41" s="16"/>
      <c r="RS41" s="16"/>
      <c r="RT41" s="16"/>
      <c r="RU41" s="16"/>
      <c r="RV41" s="16"/>
      <c r="RW41" s="16"/>
      <c r="RX41" s="16"/>
      <c r="RY41" s="16"/>
      <c r="RZ41" s="16"/>
      <c r="SA41" s="16"/>
      <c r="SB41" s="16"/>
      <c r="SC41" s="16"/>
      <c r="SD41" s="16"/>
      <c r="SE41" s="16"/>
      <c r="SF41" s="16"/>
      <c r="SG41" s="16"/>
      <c r="SH41" s="16"/>
      <c r="SI41" s="16"/>
      <c r="SJ41" s="16"/>
      <c r="SK41" s="16"/>
      <c r="SL41" s="16"/>
      <c r="SM41" s="16"/>
      <c r="SN41" s="16"/>
      <c r="SO41" s="16"/>
      <c r="SP41" s="16"/>
      <c r="SQ41" s="16"/>
      <c r="SR41" s="16"/>
      <c r="SS41" s="16"/>
      <c r="ST41" s="16"/>
      <c r="SU41" s="16"/>
      <c r="SV41" s="16"/>
      <c r="SW41" s="16"/>
      <c r="SX41" s="16"/>
      <c r="SY41" s="16"/>
      <c r="SZ41" s="16"/>
      <c r="TA41" s="16"/>
      <c r="TB41" s="16"/>
      <c r="TC41" s="16"/>
      <c r="TD41" s="16"/>
      <c r="TE41" s="16"/>
      <c r="TF41" s="16"/>
      <c r="TG41" s="16"/>
      <c r="TH41" s="16"/>
      <c r="TI41" s="16"/>
      <c r="TJ41" s="16"/>
      <c r="TK41" s="16"/>
      <c r="TL41" s="16"/>
      <c r="TM41" s="16"/>
      <c r="TN41" s="16"/>
      <c r="TO41" s="16"/>
      <c r="TP41" s="16"/>
      <c r="TQ41" s="16"/>
      <c r="TR41" s="16"/>
      <c r="TS41" s="16"/>
      <c r="TT41" s="16"/>
      <c r="TU41" s="16"/>
      <c r="TV41" s="16"/>
      <c r="TW41" s="16"/>
      <c r="TX41" s="16"/>
      <c r="TY41" s="16"/>
      <c r="TZ41" s="16"/>
      <c r="UA41" s="16"/>
      <c r="UB41" s="16"/>
      <c r="UC41" s="16"/>
      <c r="UD41" s="16"/>
      <c r="UE41" s="16"/>
      <c r="UF41" s="16"/>
      <c r="UG41" s="16"/>
      <c r="UH41" s="16"/>
      <c r="UI41" s="16"/>
      <c r="UJ41" s="16"/>
      <c r="UK41" s="16"/>
      <c r="UL41" s="16"/>
      <c r="UM41" s="16"/>
      <c r="UN41" s="16"/>
      <c r="UO41" s="16"/>
      <c r="UP41" s="16"/>
      <c r="UQ41" s="16"/>
      <c r="UR41" s="16"/>
      <c r="US41" s="16"/>
      <c r="UT41" s="16"/>
      <c r="UU41" s="16"/>
      <c r="UV41" s="16"/>
      <c r="UW41" s="16"/>
      <c r="UX41" s="16"/>
      <c r="UY41" s="16"/>
      <c r="UZ41" s="16"/>
      <c r="VA41" s="16"/>
      <c r="VB41" s="16"/>
      <c r="VC41" s="16"/>
      <c r="VD41" s="16"/>
      <c r="VE41" s="16"/>
      <c r="VF41" s="16"/>
      <c r="VG41" s="16"/>
      <c r="VH41" s="16"/>
      <c r="VI41" s="16"/>
      <c r="VJ41" s="16"/>
      <c r="VK41" s="16"/>
      <c r="VL41" s="16"/>
      <c r="VM41" s="16"/>
      <c r="VN41" s="16"/>
      <c r="VO41" s="16"/>
      <c r="VP41" s="16"/>
      <c r="VQ41" s="16"/>
      <c r="VR41" s="16"/>
      <c r="VS41" s="16"/>
      <c r="VT41" s="16"/>
      <c r="VU41" s="16"/>
      <c r="VV41" s="16"/>
      <c r="VW41" s="16"/>
      <c r="VX41" s="16"/>
      <c r="VY41" s="16"/>
      <c r="VZ41" s="16"/>
      <c r="WA41" s="16"/>
      <c r="WB41" s="16"/>
      <c r="WC41" s="16"/>
      <c r="WD41" s="16"/>
      <c r="WE41" s="16"/>
      <c r="WF41" s="16"/>
      <c r="WG41" s="16"/>
      <c r="WH41" s="16"/>
      <c r="WI41" s="16"/>
      <c r="WJ41" s="16"/>
      <c r="WK41" s="16"/>
      <c r="WL41" s="16"/>
      <c r="WM41" s="16"/>
      <c r="WN41" s="16"/>
      <c r="WO41" s="16"/>
      <c r="WP41" s="16"/>
      <c r="WQ41" s="16"/>
      <c r="WR41" s="16"/>
      <c r="WS41" s="16"/>
      <c r="WT41" s="16"/>
      <c r="WU41" s="16"/>
      <c r="WV41" s="16"/>
      <c r="WW41" s="16"/>
      <c r="WX41" s="16"/>
      <c r="WY41" s="16"/>
      <c r="WZ41" s="16"/>
      <c r="XA41" s="16"/>
      <c r="XB41" s="16"/>
      <c r="XC41" s="16"/>
      <c r="XD41" s="16"/>
      <c r="XE41" s="16"/>
      <c r="XF41" s="16"/>
      <c r="XG41" s="16"/>
      <c r="XH41" s="16"/>
      <c r="XI41" s="16"/>
      <c r="XJ41" s="16"/>
      <c r="XK41" s="16"/>
      <c r="XL41" s="16"/>
      <c r="XM41" s="16"/>
      <c r="XN41" s="16"/>
      <c r="XO41" s="16"/>
      <c r="XP41" s="16"/>
      <c r="XQ41" s="16"/>
      <c r="XR41" s="16"/>
      <c r="XS41" s="16"/>
      <c r="XT41" s="16"/>
      <c r="XU41" s="16"/>
      <c r="XV41" s="16"/>
      <c r="XW41" s="16"/>
      <c r="XX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YV41" s="16"/>
      <c r="YW41" s="16"/>
      <c r="YX41" s="16"/>
      <c r="YY41" s="16"/>
      <c r="YZ41" s="16"/>
      <c r="ZA41" s="16"/>
      <c r="ZB41" s="16"/>
      <c r="ZC41" s="16"/>
      <c r="ZD41" s="16"/>
      <c r="ZE41" s="16"/>
      <c r="ZF41" s="16"/>
      <c r="ZG41" s="16"/>
      <c r="ZH41" s="16"/>
      <c r="ZI41" s="16"/>
      <c r="ZJ41" s="16"/>
      <c r="ZK41" s="16"/>
      <c r="ZL41" s="16"/>
      <c r="ZM41" s="16"/>
      <c r="ZN41" s="16"/>
      <c r="ZO41" s="16"/>
      <c r="ZP41" s="16"/>
      <c r="ZQ41" s="16"/>
      <c r="ZR41" s="16"/>
      <c r="ZS41" s="16"/>
      <c r="ZT41" s="16"/>
      <c r="ZU41" s="16"/>
      <c r="ZV41" s="16"/>
      <c r="ZW41" s="16"/>
      <c r="ZX41" s="16"/>
      <c r="ZY41" s="16"/>
      <c r="ZZ41" s="16"/>
      <c r="AAA41" s="16"/>
      <c r="AAB41" s="16"/>
      <c r="AAC41" s="16"/>
      <c r="AAD41" s="16"/>
      <c r="AAE41" s="16"/>
      <c r="AAF41" s="16"/>
      <c r="AAG41" s="16"/>
      <c r="AAH41" s="16"/>
      <c r="AAI41" s="16"/>
      <c r="AAJ41" s="16"/>
      <c r="AAK41" s="16"/>
      <c r="AAL41" s="16"/>
      <c r="AAM41" s="16"/>
      <c r="AAN41" s="16"/>
      <c r="AAO41" s="16"/>
      <c r="AAP41" s="16"/>
      <c r="AAQ41" s="16"/>
      <c r="AAR41" s="16"/>
      <c r="AAS41" s="16"/>
      <c r="AAT41" s="16"/>
      <c r="AAU41" s="16"/>
      <c r="AAV41" s="16"/>
      <c r="AAW41" s="16"/>
      <c r="AAX41" s="16"/>
      <c r="AAY41" s="16"/>
      <c r="AAZ41" s="16"/>
      <c r="ABA41" s="16"/>
      <c r="ABB41" s="16"/>
      <c r="ABC41" s="16"/>
      <c r="ABD41" s="16"/>
      <c r="ABE41" s="16"/>
      <c r="ABF41" s="16"/>
      <c r="ABG41" s="16"/>
      <c r="ABH41" s="16"/>
      <c r="ABI41" s="16"/>
      <c r="ABJ41" s="16"/>
      <c r="ABK41" s="16"/>
      <c r="ABL41" s="16"/>
      <c r="ABM41" s="16"/>
      <c r="ABN41" s="16"/>
      <c r="ABO41" s="16"/>
      <c r="ABP41" s="16"/>
      <c r="ABQ41" s="16"/>
      <c r="ABR41" s="16"/>
      <c r="ABS41" s="16"/>
      <c r="ABT41" s="16"/>
      <c r="ABU41" s="16"/>
      <c r="ABV41" s="16"/>
      <c r="ABW41" s="16"/>
      <c r="ABX41" s="16"/>
      <c r="ABY41" s="16"/>
      <c r="ABZ41" s="16"/>
      <c r="ACA41" s="16"/>
      <c r="ACB41" s="16"/>
      <c r="ACC41" s="16"/>
      <c r="ACD41" s="16"/>
      <c r="ACE41" s="16"/>
      <c r="ACF41" s="16"/>
      <c r="ACG41" s="16"/>
      <c r="ACH41" s="16"/>
      <c r="ACI41" s="16"/>
      <c r="ACJ41" s="16"/>
      <c r="ACK41" s="16"/>
      <c r="ACL41" s="16"/>
      <c r="ACM41" s="16"/>
      <c r="ACN41" s="16"/>
      <c r="ACO41" s="16"/>
      <c r="ACP41" s="16"/>
      <c r="ACQ41" s="16"/>
      <c r="ACR41" s="16"/>
      <c r="ACS41" s="16"/>
      <c r="ACT41" s="16"/>
      <c r="ACU41" s="16"/>
      <c r="ACV41" s="16"/>
      <c r="ACW41" s="16"/>
      <c r="ACX41" s="16"/>
      <c r="ACY41" s="16"/>
      <c r="ACZ41" s="16"/>
      <c r="ADA41" s="16"/>
      <c r="ADB41" s="16"/>
      <c r="ADC41" s="16"/>
      <c r="ADD41" s="16"/>
      <c r="ADE41" s="16"/>
      <c r="ADF41" s="16"/>
      <c r="ADG41" s="16"/>
      <c r="ADH41" s="16"/>
      <c r="ADI41" s="16"/>
      <c r="ADJ41" s="16"/>
      <c r="ADK41" s="16"/>
      <c r="ADL41" s="16"/>
      <c r="ADM41" s="16"/>
      <c r="ADN41" s="16"/>
      <c r="ADO41" s="16"/>
      <c r="ADP41" s="16"/>
      <c r="ADQ41" s="16"/>
      <c r="ADR41" s="16"/>
      <c r="ADS41" s="16"/>
      <c r="ADT41" s="16"/>
      <c r="ADU41" s="16"/>
      <c r="ADV41" s="16"/>
      <c r="ADW41" s="16"/>
      <c r="ADX41" s="16"/>
      <c r="ADY41" s="16"/>
      <c r="ADZ41" s="16"/>
      <c r="AEA41" s="16"/>
      <c r="AEB41" s="16"/>
      <c r="AEC41" s="16"/>
      <c r="AED41" s="16"/>
      <c r="AEE41" s="16"/>
      <c r="AEF41" s="16"/>
      <c r="AEG41" s="16"/>
      <c r="AEH41" s="16"/>
      <c r="AEI41" s="16"/>
      <c r="AEJ41" s="16"/>
      <c r="AEK41" s="16"/>
      <c r="AEL41" s="16"/>
      <c r="AEM41" s="16"/>
      <c r="AEN41" s="16"/>
      <c r="AEO41" s="16"/>
      <c r="AEP41" s="16"/>
      <c r="AEQ41" s="16"/>
      <c r="AER41" s="16"/>
      <c r="AES41" s="16"/>
      <c r="AET41" s="16"/>
      <c r="AEU41" s="16"/>
      <c r="AEV41" s="16"/>
      <c r="AEW41" s="16"/>
      <c r="AEX41" s="16"/>
      <c r="AEY41" s="16"/>
      <c r="AEZ41" s="16"/>
      <c r="AFA41" s="16"/>
      <c r="AFB41" s="16"/>
      <c r="AFC41" s="16"/>
      <c r="AFD41" s="16"/>
      <c r="AFE41" s="16"/>
      <c r="AFF41" s="16"/>
      <c r="AFG41" s="16"/>
      <c r="AFH41" s="16"/>
      <c r="AFI41" s="16"/>
      <c r="AFJ41" s="16"/>
      <c r="AFK41" s="16"/>
      <c r="AFL41" s="16"/>
      <c r="AFM41" s="16"/>
      <c r="AFN41" s="16"/>
      <c r="AFO41" s="16"/>
      <c r="AFP41" s="16"/>
      <c r="AFQ41" s="16"/>
      <c r="AFR41" s="16"/>
      <c r="AFS41" s="16"/>
      <c r="AFT41" s="16"/>
      <c r="AFU41" s="16"/>
      <c r="AFV41" s="16"/>
      <c r="AFW41" s="16"/>
      <c r="AFX41" s="16"/>
      <c r="AFY41" s="16"/>
      <c r="AFZ41" s="16"/>
      <c r="AGA41" s="16"/>
      <c r="AGB41" s="16"/>
      <c r="AGC41" s="16"/>
      <c r="AGD41" s="16"/>
      <c r="AGE41" s="16"/>
      <c r="AGF41" s="16"/>
      <c r="AGG41" s="16"/>
      <c r="AGH41" s="16"/>
      <c r="AGI41" s="16"/>
      <c r="AGJ41" s="16"/>
      <c r="AGK41" s="16"/>
      <c r="AGL41" s="16"/>
      <c r="AGM41" s="16"/>
      <c r="AGN41" s="16"/>
      <c r="AGO41" s="16"/>
      <c r="AGP41" s="16"/>
      <c r="AGQ41" s="16"/>
      <c r="AGR41" s="16"/>
      <c r="AGS41" s="16"/>
      <c r="AGT41" s="16"/>
      <c r="AGU41" s="16"/>
      <c r="AGV41" s="16"/>
      <c r="AGW41" s="16"/>
      <c r="AGX41" s="16"/>
      <c r="AGY41" s="16"/>
      <c r="AGZ41" s="16"/>
      <c r="AHA41" s="16"/>
      <c r="AHB41" s="16"/>
      <c r="AHC41" s="16"/>
      <c r="AHD41" s="16"/>
      <c r="AHE41" s="16"/>
      <c r="AHF41" s="16"/>
      <c r="AHG41" s="16"/>
      <c r="AHH41" s="16"/>
      <c r="AHI41" s="16"/>
      <c r="AHJ41" s="16"/>
      <c r="AHK41" s="16"/>
      <c r="AHL41" s="16"/>
      <c r="AHM41" s="16"/>
      <c r="AHN41" s="16"/>
      <c r="AHO41" s="16"/>
      <c r="AHP41" s="16"/>
      <c r="AHQ41" s="16"/>
      <c r="AHR41" s="16"/>
      <c r="AHS41" s="16"/>
      <c r="AHT41" s="16"/>
      <c r="AHU41" s="16"/>
      <c r="AHV41" s="16"/>
      <c r="AHW41" s="16"/>
      <c r="AHX41" s="16"/>
      <c r="AHY41" s="16"/>
      <c r="AHZ41" s="16"/>
      <c r="AIA41" s="16"/>
      <c r="AIB41" s="16"/>
      <c r="AIC41" s="16"/>
      <c r="AID41" s="16"/>
      <c r="AIE41" s="16"/>
      <c r="AIF41" s="16"/>
      <c r="AIG41" s="16"/>
      <c r="AIH41" s="16"/>
      <c r="AII41" s="16"/>
      <c r="AIJ41" s="16"/>
      <c r="AIK41" s="16"/>
      <c r="AIL41" s="16"/>
      <c r="AIM41" s="16"/>
      <c r="AIN41" s="16"/>
      <c r="AIO41" s="16"/>
      <c r="AIP41" s="16"/>
      <c r="AIQ41" s="16"/>
      <c r="AIR41" s="16"/>
      <c r="AIS41" s="16"/>
      <c r="AIT41" s="16"/>
      <c r="AIU41" s="16"/>
      <c r="AIV41" s="16"/>
      <c r="AIW41" s="16"/>
      <c r="AIX41" s="16"/>
      <c r="AIY41" s="16"/>
      <c r="AIZ41" s="16"/>
      <c r="AJA41" s="16"/>
      <c r="AJB41" s="16"/>
      <c r="AJC41" s="16"/>
      <c r="AJD41" s="16"/>
      <c r="AJE41" s="16"/>
      <c r="AJF41" s="16"/>
      <c r="AJG41" s="16"/>
      <c r="AJH41" s="16"/>
      <c r="AJI41" s="16"/>
      <c r="AJJ41" s="16"/>
      <c r="AJK41" s="16"/>
      <c r="AJL41" s="16"/>
      <c r="AJM41" s="16"/>
      <c r="AJN41" s="16"/>
      <c r="AJO41" s="16"/>
      <c r="AJP41" s="16"/>
      <c r="AJQ41" s="16"/>
      <c r="AJR41" s="16"/>
      <c r="AJS41" s="16"/>
      <c r="AJT41" s="16"/>
      <c r="AJU41" s="16"/>
      <c r="AJV41" s="16"/>
      <c r="AJW41" s="16"/>
      <c r="AJX41" s="16"/>
      <c r="AJY41" s="16"/>
      <c r="AJZ41" s="16"/>
      <c r="AKA41" s="16"/>
      <c r="AKB41" s="16"/>
      <c r="AKC41" s="16"/>
      <c r="AKD41" s="16"/>
      <c r="AKE41" s="16"/>
      <c r="AKF41" s="16"/>
      <c r="AKG41" s="16"/>
      <c r="AKH41" s="16"/>
      <c r="AKI41" s="16"/>
      <c r="AKJ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c r="BDW41" s="16"/>
      <c r="BDX41" s="16"/>
      <c r="BDY41" s="16"/>
      <c r="BDZ41" s="16"/>
      <c r="BEA41" s="16"/>
      <c r="BEB41" s="16"/>
      <c r="BEC41" s="16"/>
      <c r="BED41" s="16"/>
      <c r="BEE41" s="16"/>
      <c r="BEF41" s="16"/>
      <c r="BEG41" s="16"/>
      <c r="BEH41" s="16"/>
      <c r="BEI41" s="16"/>
      <c r="BEJ41" s="16"/>
      <c r="BEK41" s="16"/>
      <c r="BEL41" s="16"/>
      <c r="BEM41" s="16"/>
      <c r="BEN41" s="16"/>
      <c r="BEO41" s="16"/>
      <c r="BEP41" s="16"/>
      <c r="BEQ41" s="16"/>
      <c r="BER41" s="16"/>
      <c r="BES41" s="16"/>
      <c r="BET41" s="16"/>
      <c r="BEU41" s="16"/>
      <c r="BEV41" s="16"/>
      <c r="BEW41" s="16"/>
      <c r="BEX41" s="16"/>
      <c r="BEY41" s="16"/>
      <c r="BEZ41" s="16"/>
      <c r="BFA41" s="16"/>
      <c r="BFB41" s="16"/>
      <c r="BFC41" s="16"/>
      <c r="BFD41" s="16"/>
      <c r="BFE41" s="16"/>
      <c r="BFF41" s="16"/>
      <c r="BFG41" s="16"/>
      <c r="BFH41" s="16"/>
      <c r="BFI41" s="16"/>
      <c r="BFJ41" s="16"/>
      <c r="BFK41" s="16"/>
      <c r="BFL41" s="16"/>
      <c r="BFM41" s="16"/>
      <c r="BFN41" s="16"/>
      <c r="BFO41" s="16"/>
      <c r="BFP41" s="16"/>
      <c r="BFQ41" s="16"/>
      <c r="BFR41" s="16"/>
      <c r="BFS41" s="16"/>
      <c r="BFT41" s="16"/>
      <c r="BFU41" s="16"/>
      <c r="BFV41" s="16"/>
      <c r="BFW41" s="16"/>
      <c r="BFX41" s="16"/>
      <c r="BFY41" s="16"/>
      <c r="BFZ41" s="16"/>
      <c r="BGA41" s="16"/>
      <c r="BGB41" s="16"/>
      <c r="BGC41" s="16"/>
      <c r="BGD41" s="16"/>
      <c r="BGE41" s="16"/>
      <c r="BGF41" s="16"/>
      <c r="BGG41" s="16"/>
      <c r="BGH41" s="16"/>
      <c r="BGI41" s="16"/>
      <c r="BGJ41" s="16"/>
      <c r="BGK41" s="16"/>
      <c r="BGL41" s="16"/>
      <c r="BGM41" s="16"/>
      <c r="BGN41" s="16"/>
      <c r="BGO41" s="16"/>
      <c r="BGP41" s="16"/>
      <c r="BGQ41" s="16"/>
      <c r="BGR41" s="16"/>
      <c r="BGS41" s="16"/>
      <c r="BGT41" s="16"/>
      <c r="BGU41" s="16"/>
      <c r="BGV41" s="16"/>
      <c r="BGW41" s="16"/>
      <c r="BGX41" s="16"/>
      <c r="BGY41" s="16"/>
      <c r="BGZ41" s="16"/>
      <c r="BHA41" s="16"/>
      <c r="BHB41" s="16"/>
      <c r="BHC41" s="16"/>
      <c r="BHD41" s="16"/>
      <c r="BHE41" s="16"/>
      <c r="BHF41" s="16"/>
      <c r="BHG41" s="16"/>
      <c r="BHH41" s="16"/>
      <c r="BHI41" s="16"/>
      <c r="BHJ41" s="16"/>
      <c r="BHK41" s="16"/>
      <c r="BHL41" s="16"/>
      <c r="BHM41" s="16"/>
      <c r="BHN41" s="16"/>
      <c r="BHO41" s="16"/>
      <c r="BHP41" s="16"/>
      <c r="BHQ41" s="16"/>
      <c r="BHR41" s="16"/>
      <c r="BHS41" s="16"/>
      <c r="BHT41" s="16"/>
      <c r="BHU41" s="16"/>
      <c r="BHV41" s="16"/>
      <c r="BHW41" s="16"/>
      <c r="BHX41" s="16"/>
      <c r="BHY41" s="16"/>
      <c r="BHZ41" s="16"/>
      <c r="BIA41" s="16"/>
      <c r="BIB41" s="16"/>
      <c r="BIC41" s="16"/>
      <c r="BID41" s="16"/>
      <c r="BIE41" s="16"/>
      <c r="BIF41" s="16"/>
      <c r="BIG41" s="16"/>
      <c r="BIH41" s="16"/>
      <c r="BII41" s="16"/>
      <c r="BIJ41" s="16"/>
      <c r="BIK41" s="16"/>
      <c r="BIL41" s="16"/>
      <c r="BIM41" s="16"/>
      <c r="BIN41" s="16"/>
      <c r="BIO41" s="16"/>
      <c r="BIP41" s="16"/>
      <c r="BIQ41" s="16"/>
      <c r="BIR41" s="16"/>
      <c r="BIS41" s="16"/>
      <c r="BIT41" s="16"/>
      <c r="BIU41" s="16"/>
      <c r="BIV41" s="16"/>
      <c r="BIW41" s="16"/>
      <c r="BIX41" s="16"/>
      <c r="BIY41" s="16"/>
      <c r="BIZ41" s="16"/>
      <c r="BJA41" s="16"/>
      <c r="BJB41" s="16"/>
      <c r="BJC41" s="16"/>
      <c r="BJD41" s="16"/>
      <c r="BJE41" s="16"/>
      <c r="BJF41" s="16"/>
      <c r="BJG41" s="16"/>
      <c r="BJH41" s="16"/>
      <c r="BJI41" s="16"/>
      <c r="BJJ41" s="16"/>
      <c r="BJK41" s="16"/>
      <c r="BJL41" s="16"/>
      <c r="BJM41" s="16"/>
      <c r="BJN41" s="16"/>
      <c r="BJO41" s="16"/>
      <c r="BJP41" s="16"/>
      <c r="BJQ41" s="16"/>
      <c r="BJR41" s="16"/>
      <c r="BJS41" s="16"/>
      <c r="BJT41" s="16"/>
      <c r="BJU41" s="16"/>
      <c r="BJV41" s="16"/>
      <c r="BJW41" s="16"/>
      <c r="BJX41" s="16"/>
      <c r="BJY41" s="16"/>
      <c r="BJZ41" s="16"/>
      <c r="BKA41" s="16"/>
      <c r="BKB41" s="16"/>
      <c r="BKC41" s="16"/>
      <c r="BKD41" s="16"/>
      <c r="BKE41" s="16"/>
      <c r="BKF41" s="16"/>
      <c r="BKG41" s="16"/>
      <c r="BKH41" s="16"/>
      <c r="BKI41" s="16"/>
      <c r="BKJ41" s="16"/>
      <c r="BKK41" s="16"/>
      <c r="BKL41" s="16"/>
      <c r="BKM41" s="16"/>
      <c r="BKN41" s="16"/>
      <c r="BKO41" s="16"/>
      <c r="BKP41" s="16"/>
      <c r="BKQ41" s="16"/>
      <c r="BKR41" s="16"/>
      <c r="BKS41" s="16"/>
      <c r="BKT41" s="16"/>
      <c r="BKU41" s="16"/>
      <c r="BKV41" s="16"/>
      <c r="BKW41" s="16"/>
      <c r="BKX41" s="16"/>
      <c r="BKY41" s="16"/>
      <c r="BKZ41" s="16"/>
      <c r="BLA41" s="16"/>
      <c r="BLB41" s="16"/>
      <c r="BLC41" s="16"/>
      <c r="BLD41" s="16"/>
      <c r="BLE41" s="16"/>
      <c r="BLF41" s="16"/>
      <c r="BLG41" s="16"/>
      <c r="BLH41" s="16"/>
      <c r="BLI41" s="16"/>
      <c r="BLJ41" s="16"/>
      <c r="BLK41" s="16"/>
      <c r="BLL41" s="16"/>
      <c r="BLM41" s="16"/>
      <c r="BLN41" s="16"/>
      <c r="BLO41" s="16"/>
      <c r="BLP41" s="16"/>
      <c r="BLQ41" s="16"/>
      <c r="BLR41" s="16"/>
      <c r="BLS41" s="16"/>
      <c r="BLT41" s="16"/>
      <c r="BLU41" s="16"/>
      <c r="BLV41" s="16"/>
      <c r="BLW41" s="16"/>
      <c r="BLX41" s="16"/>
      <c r="BLY41" s="16"/>
      <c r="BLZ41" s="16"/>
      <c r="BMA41" s="16"/>
      <c r="BMB41" s="16"/>
      <c r="BMC41" s="16"/>
      <c r="BMD41" s="16"/>
      <c r="BME41" s="16"/>
      <c r="BMF41" s="16"/>
      <c r="BMG41" s="16"/>
      <c r="BMH41" s="16"/>
      <c r="BMI41" s="16"/>
      <c r="BMJ41" s="16"/>
      <c r="BMK41" s="16"/>
      <c r="BML41" s="16"/>
      <c r="BMM41" s="16"/>
      <c r="BMN41" s="16"/>
      <c r="BMO41" s="16"/>
      <c r="BMP41" s="16"/>
      <c r="BMQ41" s="16"/>
      <c r="BMR41" s="16"/>
      <c r="BMS41" s="16"/>
      <c r="BMT41" s="16"/>
      <c r="BMU41" s="16"/>
      <c r="BMV41" s="16"/>
      <c r="BMW41" s="16"/>
      <c r="BMX41" s="16"/>
      <c r="BMY41" s="16"/>
      <c r="BMZ41" s="16"/>
      <c r="BNA41" s="16"/>
      <c r="BNB41" s="16"/>
      <c r="BNC41" s="16"/>
      <c r="BND41" s="16"/>
      <c r="BNE41" s="16"/>
      <c r="BNF41" s="16"/>
      <c r="BNG41" s="16"/>
      <c r="BNH41" s="16"/>
      <c r="BNI41" s="16"/>
      <c r="BNJ41" s="16"/>
      <c r="BNK41" s="16"/>
      <c r="BNL41" s="16"/>
      <c r="BNM41" s="16"/>
      <c r="BNN41" s="16"/>
      <c r="BNO41" s="16"/>
      <c r="BNP41" s="16"/>
      <c r="BNQ41" s="16"/>
      <c r="BNR41" s="16"/>
      <c r="BNS41" s="16"/>
      <c r="BNT41" s="16"/>
      <c r="BNU41" s="16"/>
      <c r="BNV41" s="16"/>
      <c r="BNW41" s="16"/>
      <c r="BNX41" s="16"/>
      <c r="BNY41" s="16"/>
      <c r="BNZ41" s="16"/>
      <c r="BOA41" s="16"/>
      <c r="BOB41" s="16"/>
      <c r="BOC41" s="16"/>
      <c r="BOD41" s="16"/>
      <c r="BOE41" s="16"/>
      <c r="BOF41" s="16"/>
      <c r="BOG41" s="16"/>
      <c r="BOH41" s="16"/>
      <c r="BOI41" s="16"/>
      <c r="BOJ41" s="16"/>
      <c r="BOK41" s="16"/>
      <c r="BOL41" s="16"/>
      <c r="BOM41" s="16"/>
      <c r="BON41" s="16"/>
      <c r="BOO41" s="16"/>
      <c r="BOP41" s="16"/>
      <c r="BOQ41" s="16"/>
      <c r="BOR41" s="16"/>
      <c r="BOS41" s="16"/>
      <c r="BOT41" s="16"/>
      <c r="BOU41" s="16"/>
      <c r="BOV41" s="16"/>
      <c r="BOW41" s="16"/>
      <c r="BOX41" s="16"/>
      <c r="BOY41" s="16"/>
      <c r="BOZ41" s="16"/>
      <c r="BPA41" s="16"/>
      <c r="BPB41" s="16"/>
      <c r="BPC41" s="16"/>
      <c r="BPD41" s="16"/>
      <c r="BPE41" s="16"/>
      <c r="BPF41" s="16"/>
      <c r="BPG41" s="16"/>
      <c r="BPH41" s="16"/>
      <c r="BPI41" s="16"/>
      <c r="BPJ41" s="16"/>
      <c r="BPK41" s="16"/>
      <c r="BPL41" s="16"/>
      <c r="BPM41" s="16"/>
      <c r="BPN41" s="16"/>
      <c r="BPO41" s="16"/>
      <c r="BPP41" s="16"/>
      <c r="BPQ41" s="16"/>
      <c r="BPR41" s="16"/>
      <c r="BPS41" s="16"/>
      <c r="BPT41" s="16"/>
      <c r="BPU41" s="16"/>
      <c r="BPV41" s="16"/>
      <c r="BPW41" s="16"/>
      <c r="BPX41" s="16"/>
      <c r="BPY41" s="16"/>
      <c r="BPZ41" s="16"/>
      <c r="BQA41" s="16"/>
      <c r="BQB41" s="16"/>
      <c r="BQC41" s="16"/>
      <c r="BQD41" s="16"/>
      <c r="BQE41" s="16"/>
      <c r="BQF41" s="16"/>
      <c r="BQG41" s="16"/>
      <c r="BQH41" s="16"/>
      <c r="BQI41" s="16"/>
      <c r="BQJ41" s="16"/>
      <c r="BQK41" s="16"/>
      <c r="BQL41" s="16"/>
      <c r="BQM41" s="16"/>
      <c r="BQN41" s="16"/>
      <c r="BQO41" s="16"/>
      <c r="BQP41" s="16"/>
      <c r="BQQ41" s="16"/>
      <c r="BQR41" s="16"/>
      <c r="BQS41" s="16"/>
      <c r="BQT41" s="16"/>
      <c r="BQU41" s="16"/>
      <c r="BQV41" s="16"/>
      <c r="BQW41" s="16"/>
      <c r="BQX41" s="16"/>
      <c r="BQY41" s="16"/>
      <c r="BQZ41" s="16"/>
      <c r="BRA41" s="16"/>
      <c r="BRB41" s="16"/>
      <c r="BRC41" s="16"/>
      <c r="BRD41" s="16"/>
      <c r="BRE41" s="16"/>
      <c r="BRF41" s="16"/>
      <c r="BRG41" s="16"/>
      <c r="BRH41" s="16"/>
      <c r="BRI41" s="16"/>
      <c r="BRJ41" s="16"/>
      <c r="BRK41" s="16"/>
      <c r="BRL41" s="16"/>
      <c r="BRM41" s="16"/>
      <c r="BRN41" s="16"/>
      <c r="BRO41" s="16"/>
      <c r="BRP41" s="16"/>
      <c r="BRQ41" s="16"/>
      <c r="BRR41" s="16"/>
      <c r="BRS41" s="16"/>
      <c r="BRT41" s="16"/>
      <c r="BRU41" s="16"/>
      <c r="BRV41" s="16"/>
      <c r="BRW41" s="16"/>
      <c r="BRX41" s="16"/>
      <c r="BRY41" s="16"/>
      <c r="BRZ41" s="16"/>
      <c r="BSA41" s="16"/>
      <c r="BSB41" s="16"/>
      <c r="BSC41" s="16"/>
      <c r="BSD41" s="16"/>
      <c r="BSE41" s="16"/>
      <c r="BSF41" s="16"/>
      <c r="BSG41" s="16"/>
      <c r="BSH41" s="16"/>
      <c r="BSI41" s="16"/>
      <c r="BSJ41" s="16"/>
      <c r="BSK41" s="16"/>
      <c r="BSL41" s="16"/>
      <c r="BSM41" s="16"/>
      <c r="BSN41" s="16"/>
      <c r="BSO41" s="16"/>
      <c r="BSP41" s="16"/>
      <c r="BSQ41" s="16"/>
      <c r="BSR41" s="16"/>
      <c r="BSS41" s="16"/>
      <c r="BST41" s="16"/>
      <c r="BSU41" s="16"/>
      <c r="BSV41" s="16"/>
      <c r="BSW41" s="16"/>
      <c r="BSX41" s="16"/>
      <c r="BSY41" s="16"/>
      <c r="BSZ41" s="16"/>
      <c r="BTA41" s="16"/>
      <c r="BTB41" s="16"/>
      <c r="BTC41" s="16"/>
      <c r="BTD41" s="16"/>
      <c r="BTE41" s="16"/>
      <c r="BTF41" s="16"/>
      <c r="BTG41" s="16"/>
      <c r="BTH41" s="16"/>
      <c r="BTI41" s="16"/>
      <c r="BTJ41" s="16"/>
      <c r="BTK41" s="16"/>
      <c r="BTL41" s="16"/>
      <c r="BTM41" s="16"/>
      <c r="BTN41" s="16"/>
      <c r="BTO41" s="16"/>
      <c r="BTP41" s="16"/>
      <c r="BTQ41" s="16"/>
      <c r="BTR41" s="16"/>
      <c r="BTS41" s="16"/>
      <c r="BTT41" s="16"/>
      <c r="BTU41" s="16"/>
      <c r="BTV41" s="16"/>
      <c r="BTW41" s="16"/>
      <c r="BTX41" s="16"/>
      <c r="BTY41" s="16"/>
      <c r="BTZ41" s="16"/>
      <c r="BUA41" s="16"/>
      <c r="BUB41" s="16"/>
      <c r="BUC41" s="16"/>
      <c r="BUD41" s="16"/>
      <c r="BUE41" s="16"/>
      <c r="BUF41" s="16"/>
      <c r="BUG41" s="16"/>
      <c r="BUH41" s="16"/>
      <c r="BUI41" s="16"/>
      <c r="BUJ41" s="16"/>
      <c r="BUK41" s="16"/>
      <c r="BUL41" s="16"/>
      <c r="BUM41" s="16"/>
      <c r="BUN41" s="16"/>
      <c r="BUO41" s="16"/>
      <c r="BUP41" s="16"/>
      <c r="BUQ41" s="16"/>
      <c r="BUR41" s="16"/>
      <c r="BUS41" s="16"/>
      <c r="BUT41" s="16"/>
      <c r="BUU41" s="16"/>
      <c r="BUV41" s="16"/>
      <c r="BUW41" s="16"/>
      <c r="BUX41" s="16"/>
      <c r="BUY41" s="16"/>
      <c r="BUZ41" s="16"/>
      <c r="BVA41" s="16"/>
      <c r="BVB41" s="16"/>
      <c r="BVC41" s="16"/>
      <c r="BVD41" s="16"/>
      <c r="BVE41" s="16"/>
      <c r="BVF41" s="16"/>
      <c r="BVG41" s="16"/>
      <c r="BVH41" s="16"/>
      <c r="BVI41" s="16"/>
      <c r="BVJ41" s="16"/>
      <c r="BVK41" s="16"/>
      <c r="BVL41" s="16"/>
      <c r="BVM41" s="16"/>
      <c r="BVN41" s="16"/>
      <c r="BVO41" s="16"/>
      <c r="BVP41" s="16"/>
      <c r="BVQ41" s="16"/>
      <c r="BVR41" s="16"/>
      <c r="BVS41" s="16"/>
      <c r="BVT41" s="16"/>
      <c r="BVU41" s="16"/>
      <c r="BVV41" s="16"/>
      <c r="BVW41" s="16"/>
      <c r="BVX41" s="16"/>
      <c r="BVY41" s="16"/>
      <c r="BVZ41" s="16"/>
      <c r="BWA41" s="16"/>
      <c r="BWB41" s="16"/>
      <c r="BWC41" s="16"/>
      <c r="BWD41" s="16"/>
      <c r="BWE41" s="16"/>
      <c r="BWF41" s="16"/>
      <c r="BWG41" s="16"/>
      <c r="BWH41" s="16"/>
      <c r="BWI41" s="16"/>
      <c r="BWJ41" s="16"/>
      <c r="BWK41" s="16"/>
      <c r="BWL41" s="16"/>
      <c r="BWM41" s="16"/>
      <c r="BWN41" s="16"/>
      <c r="BWO41" s="16"/>
      <c r="BWP41" s="16"/>
      <c r="BWQ41" s="16"/>
      <c r="BWR41" s="16"/>
      <c r="BWS41" s="16"/>
      <c r="BWT41" s="16"/>
      <c r="BWU41" s="16"/>
      <c r="BWV41" s="16"/>
      <c r="BWW41" s="16"/>
      <c r="BWX41" s="16"/>
      <c r="BWY41" s="16"/>
      <c r="BWZ41" s="16"/>
      <c r="BXA41" s="16"/>
      <c r="BXB41" s="16"/>
      <c r="BXC41" s="16"/>
      <c r="BXD41" s="16"/>
      <c r="BXE41" s="16"/>
      <c r="BXF41" s="16"/>
      <c r="BXG41" s="16"/>
      <c r="BXH41" s="16"/>
      <c r="BXI41" s="16"/>
      <c r="BXJ41" s="16"/>
      <c r="BXK41" s="16"/>
      <c r="BXL41" s="16"/>
      <c r="BXM41" s="16"/>
      <c r="BXN41" s="16"/>
      <c r="BXO41" s="16"/>
      <c r="BXP41" s="16"/>
      <c r="BXQ41" s="16"/>
      <c r="BXR41" s="16"/>
      <c r="BXS41" s="16"/>
      <c r="BXT41" s="16"/>
      <c r="BXU41" s="16"/>
      <c r="BXV41" s="16"/>
      <c r="BXW41" s="16"/>
      <c r="BXX41" s="16"/>
      <c r="BXY41" s="16"/>
      <c r="BXZ41" s="16"/>
      <c r="BYA41" s="16"/>
      <c r="BYB41" s="16"/>
      <c r="BYC41" s="16"/>
      <c r="BYD41" s="16"/>
      <c r="BYE41" s="16"/>
      <c r="BYF41" s="16"/>
      <c r="BYG41" s="16"/>
      <c r="BYH41" s="16"/>
      <c r="BYI41" s="16"/>
      <c r="BYJ41" s="16"/>
      <c r="BYK41" s="16"/>
      <c r="BYL41" s="16"/>
      <c r="BYM41" s="16"/>
      <c r="BYN41" s="16"/>
      <c r="BYO41" s="16"/>
      <c r="BYP41" s="16"/>
      <c r="BYQ41" s="16"/>
      <c r="BYR41" s="16"/>
      <c r="BYS41" s="16"/>
      <c r="BYT41" s="16"/>
      <c r="BYU41" s="16"/>
      <c r="BYV41" s="16"/>
      <c r="BYW41" s="16"/>
      <c r="BYX41" s="16"/>
      <c r="BYY41" s="16"/>
      <c r="BYZ41" s="16"/>
      <c r="BZA41" s="16"/>
      <c r="BZB41" s="16"/>
      <c r="BZC41" s="16"/>
      <c r="BZD41" s="16"/>
      <c r="BZE41" s="16"/>
      <c r="BZF41" s="16"/>
      <c r="BZG41" s="16"/>
      <c r="BZH41" s="16"/>
      <c r="BZI41" s="16"/>
      <c r="BZJ41" s="16"/>
      <c r="BZK41" s="16"/>
      <c r="BZL41" s="16"/>
      <c r="BZM41" s="16"/>
      <c r="BZN41" s="16"/>
      <c r="BZO41" s="16"/>
      <c r="BZP41" s="16"/>
      <c r="BZQ41" s="16"/>
      <c r="BZR41" s="16"/>
      <c r="BZS41" s="16"/>
      <c r="BZT41" s="16"/>
      <c r="BZU41" s="16"/>
      <c r="BZV41" s="16"/>
      <c r="BZW41" s="16"/>
      <c r="BZX41" s="16"/>
      <c r="BZY41" s="16"/>
      <c r="BZZ41" s="16"/>
      <c r="CAA41" s="16"/>
      <c r="CAB41" s="16"/>
      <c r="CAC41" s="16"/>
      <c r="CAD41" s="16"/>
      <c r="CAE41" s="16"/>
      <c r="CAF41" s="16"/>
      <c r="CAG41" s="16"/>
      <c r="CAH41" s="16"/>
      <c r="CAI41" s="16"/>
      <c r="CAJ41" s="16"/>
      <c r="CAK41" s="16"/>
      <c r="CAL41" s="16"/>
      <c r="CAM41" s="16"/>
      <c r="CAN41" s="16"/>
      <c r="CAO41" s="16"/>
      <c r="CAP41" s="16"/>
      <c r="CAQ41" s="16"/>
      <c r="CAR41" s="16"/>
      <c r="CAS41" s="16"/>
      <c r="CAT41" s="16"/>
      <c r="CAU41" s="16"/>
      <c r="CAV41" s="16"/>
      <c r="CAW41" s="16"/>
      <c r="CAX41" s="16"/>
      <c r="CAY41" s="16"/>
      <c r="CAZ41" s="16"/>
      <c r="CBA41" s="16"/>
      <c r="CBB41" s="16"/>
      <c r="CBC41" s="16"/>
      <c r="CBD41" s="16"/>
      <c r="CBE41" s="16"/>
      <c r="CBF41" s="16"/>
      <c r="CBG41" s="16"/>
      <c r="CBH41" s="16"/>
      <c r="CBI41" s="16"/>
      <c r="CBJ41" s="16"/>
      <c r="CBK41" s="16"/>
      <c r="CBL41" s="16"/>
      <c r="CBM41" s="16"/>
      <c r="CBN41" s="16"/>
      <c r="CBO41" s="16"/>
      <c r="CBP41" s="16"/>
      <c r="CBQ41" s="16"/>
      <c r="CBR41" s="16"/>
      <c r="CBS41" s="16"/>
      <c r="CBT41" s="16"/>
      <c r="CBU41" s="16"/>
      <c r="CBV41" s="16"/>
      <c r="CBW41" s="16"/>
      <c r="CBX41" s="16"/>
      <c r="CBY41" s="16"/>
      <c r="CBZ41" s="16"/>
      <c r="CCA41" s="16"/>
      <c r="CCB41" s="16"/>
      <c r="CCC41" s="16"/>
      <c r="CCD41" s="16"/>
      <c r="CCE41" s="16"/>
      <c r="CCF41" s="16"/>
      <c r="CCG41" s="16"/>
      <c r="CCH41" s="16"/>
      <c r="CCI41" s="16"/>
      <c r="CCJ41" s="16"/>
      <c r="CCK41" s="16"/>
      <c r="CCL41" s="16"/>
      <c r="CCM41" s="16"/>
      <c r="CCN41" s="16"/>
      <c r="CCO41" s="16"/>
      <c r="CCP41" s="16"/>
      <c r="CCQ41" s="16"/>
      <c r="CCR41" s="16"/>
      <c r="CCS41" s="16"/>
      <c r="CCT41" s="16"/>
      <c r="CCU41" s="16"/>
      <c r="CCV41" s="16"/>
      <c r="CCW41" s="16"/>
      <c r="CCX41" s="16"/>
      <c r="CCY41" s="16"/>
      <c r="CCZ41" s="16"/>
      <c r="CDA41" s="16"/>
      <c r="CDB41" s="16"/>
      <c r="CDC41" s="16"/>
      <c r="CDD41" s="16"/>
      <c r="CDE41" s="16"/>
      <c r="CDF41" s="16"/>
      <c r="CDG41" s="16"/>
      <c r="CDH41" s="16"/>
      <c r="CDI41" s="16"/>
      <c r="CDJ41" s="16"/>
      <c r="CDK41" s="16"/>
      <c r="CDL41" s="16"/>
      <c r="CDM41" s="16"/>
      <c r="CDN41" s="16"/>
      <c r="CDO41" s="16"/>
      <c r="CDP41" s="16"/>
      <c r="CDQ41" s="16"/>
      <c r="CDR41" s="16"/>
      <c r="CDS41" s="16"/>
      <c r="CDT41" s="16"/>
      <c r="CDU41" s="16"/>
      <c r="CDV41" s="16"/>
      <c r="CDW41" s="16"/>
      <c r="CDX41" s="16"/>
      <c r="CDY41" s="16"/>
      <c r="CDZ41" s="16"/>
      <c r="CEA41" s="16"/>
      <c r="CEB41" s="16"/>
      <c r="CEC41" s="16"/>
      <c r="CED41" s="16"/>
      <c r="CEE41" s="16"/>
      <c r="CEF41" s="16"/>
      <c r="CEG41" s="16"/>
      <c r="CEH41" s="16"/>
      <c r="CEI41" s="16"/>
      <c r="CEJ41" s="16"/>
      <c r="CEK41" s="16"/>
      <c r="CEL41" s="16"/>
      <c r="CEM41" s="16"/>
      <c r="CEN41" s="16"/>
      <c r="CEO41" s="16"/>
      <c r="CEP41" s="16"/>
      <c r="CEQ41" s="16"/>
      <c r="CER41" s="16"/>
      <c r="CES41" s="16"/>
      <c r="CET41" s="16"/>
      <c r="CEU41" s="16"/>
      <c r="CEV41" s="16"/>
      <c r="CEW41" s="16"/>
      <c r="CEX41" s="16"/>
      <c r="CEY41" s="16"/>
      <c r="CEZ41" s="16"/>
      <c r="CFA41" s="16"/>
      <c r="CFB41" s="16"/>
      <c r="CFC41" s="16"/>
      <c r="CFD41" s="16"/>
      <c r="CFE41" s="16"/>
      <c r="CFF41" s="16"/>
      <c r="CFG41" s="16"/>
      <c r="CFH41" s="16"/>
      <c r="CFI41" s="16"/>
      <c r="CFJ41" s="16"/>
      <c r="CFK41" s="16"/>
      <c r="CFL41" s="16"/>
      <c r="CFM41" s="16"/>
      <c r="CFN41" s="16"/>
      <c r="CFO41" s="16"/>
      <c r="CFP41" s="16"/>
      <c r="CFQ41" s="16"/>
      <c r="CFR41" s="16"/>
      <c r="CFS41" s="16"/>
      <c r="CFT41" s="16"/>
      <c r="CFU41" s="16"/>
      <c r="CFV41" s="16"/>
      <c r="CFW41" s="16"/>
      <c r="CFX41" s="16"/>
      <c r="CFY41" s="16"/>
      <c r="CFZ41" s="16"/>
      <c r="CGA41" s="16"/>
      <c r="CGB41" s="16"/>
      <c r="CGC41" s="16"/>
      <c r="CGD41" s="16"/>
      <c r="CGE41" s="16"/>
      <c r="CGF41" s="16"/>
      <c r="CGG41" s="16"/>
      <c r="CGH41" s="16"/>
      <c r="CGI41" s="16"/>
      <c r="CGJ41" s="16"/>
      <c r="CGK41" s="16"/>
      <c r="CGL41" s="16"/>
      <c r="CGM41" s="16"/>
      <c r="CGN41" s="16"/>
      <c r="CGO41" s="16"/>
      <c r="CGP41" s="16"/>
      <c r="CGQ41" s="16"/>
      <c r="CGR41" s="16"/>
      <c r="CGS41" s="16"/>
      <c r="CGT41" s="16"/>
      <c r="CGU41" s="16"/>
      <c r="CGV41" s="16"/>
      <c r="CGW41" s="16"/>
      <c r="CGX41" s="16"/>
      <c r="CGY41" s="16"/>
      <c r="CGZ41" s="16"/>
      <c r="CHA41" s="16"/>
      <c r="CHB41" s="16"/>
      <c r="CHC41" s="16"/>
      <c r="CHD41" s="16"/>
      <c r="CHE41" s="16"/>
      <c r="CHF41" s="16"/>
      <c r="CHG41" s="16"/>
      <c r="CHH41" s="16"/>
      <c r="CHI41" s="16"/>
      <c r="CHJ41" s="16"/>
      <c r="CHK41" s="16"/>
      <c r="CHL41" s="16"/>
      <c r="CHM41" s="16"/>
      <c r="CHN41" s="16"/>
      <c r="CHO41" s="16"/>
      <c r="CHP41" s="16"/>
      <c r="CHQ41" s="16"/>
      <c r="CHR41" s="16"/>
      <c r="CHS41" s="16"/>
      <c r="CHT41" s="16"/>
      <c r="CHU41" s="16"/>
      <c r="CHV41" s="16"/>
      <c r="CHW41" s="16"/>
      <c r="CHX41" s="16"/>
      <c r="CHY41" s="16"/>
      <c r="CHZ41" s="16"/>
      <c r="CIA41" s="16"/>
      <c r="CIB41" s="16"/>
      <c r="CIC41" s="16"/>
      <c r="CID41" s="16"/>
      <c r="CIE41" s="16"/>
      <c r="CIF41" s="16"/>
      <c r="CIG41" s="16"/>
      <c r="CIH41" s="16"/>
      <c r="CII41" s="16"/>
      <c r="CIJ41" s="16"/>
      <c r="CIK41" s="16"/>
      <c r="CIL41" s="16"/>
      <c r="CIM41" s="16"/>
      <c r="CIN41" s="16"/>
      <c r="CIO41" s="16"/>
      <c r="CIP41" s="16"/>
      <c r="CIQ41" s="16"/>
      <c r="CIR41" s="16"/>
      <c r="CIS41" s="16"/>
      <c r="CIT41" s="16"/>
      <c r="CIU41" s="16"/>
      <c r="CIV41" s="16"/>
      <c r="CIW41" s="16"/>
      <c r="CIX41" s="16"/>
      <c r="CIY41" s="16"/>
      <c r="CIZ41" s="16"/>
      <c r="CJA41" s="16"/>
      <c r="CJB41" s="16"/>
      <c r="CJC41" s="16"/>
      <c r="CJD41" s="16"/>
      <c r="CJE41" s="16"/>
      <c r="CJF41" s="16"/>
      <c r="CJG41" s="16"/>
      <c r="CJH41" s="16"/>
      <c r="CJI41" s="16"/>
      <c r="CJJ41" s="16"/>
      <c r="CJK41" s="16"/>
      <c r="CJL41" s="16"/>
      <c r="CJM41" s="16"/>
      <c r="CJN41" s="16"/>
      <c r="CJO41" s="16"/>
      <c r="CJP41" s="16"/>
      <c r="CJQ41" s="16"/>
      <c r="CJR41" s="16"/>
      <c r="CJS41" s="16"/>
      <c r="CJT41" s="16"/>
      <c r="CJU41" s="16"/>
      <c r="CJV41" s="16"/>
      <c r="CJW41" s="16"/>
      <c r="CJX41" s="16"/>
      <c r="CJY41" s="16"/>
      <c r="CJZ41" s="16"/>
      <c r="CKA41" s="16"/>
      <c r="CKB41" s="16"/>
      <c r="CKC41" s="16"/>
      <c r="CKD41" s="16"/>
      <c r="CKE41" s="16"/>
      <c r="CKF41" s="16"/>
      <c r="CKG41" s="16"/>
      <c r="CKH41" s="16"/>
      <c r="CKI41" s="16"/>
      <c r="CKJ41" s="16"/>
      <c r="CKK41" s="16"/>
      <c r="CKL41" s="16"/>
      <c r="CKM41" s="16"/>
      <c r="CKN41" s="16"/>
      <c r="CKO41" s="16"/>
      <c r="CKP41" s="16"/>
      <c r="CKQ41" s="16"/>
      <c r="CKR41" s="16"/>
      <c r="CKS41" s="16"/>
      <c r="CKT41" s="16"/>
      <c r="CKU41" s="16"/>
      <c r="CKV41" s="16"/>
      <c r="CKW41" s="16"/>
      <c r="CKX41" s="16"/>
      <c r="CKY41" s="16"/>
      <c r="CKZ41" s="16"/>
      <c r="CLA41" s="16"/>
      <c r="CLB41" s="16"/>
      <c r="CLC41" s="16"/>
      <c r="CLD41" s="16"/>
      <c r="CLE41" s="16"/>
      <c r="CLF41" s="16"/>
      <c r="CLG41" s="16"/>
      <c r="CLH41" s="16"/>
      <c r="CLI41" s="16"/>
      <c r="CLJ41" s="16"/>
      <c r="CLK41" s="16"/>
      <c r="CLL41" s="16"/>
      <c r="CLM41" s="16"/>
      <c r="CLN41" s="16"/>
      <c r="CLO41" s="16"/>
      <c r="CLP41" s="16"/>
      <c r="CLQ41" s="16"/>
      <c r="CLR41" s="16"/>
      <c r="CLS41" s="16"/>
      <c r="CLT41" s="16"/>
      <c r="CLU41" s="16"/>
      <c r="CLV41" s="16"/>
      <c r="CLW41" s="16"/>
      <c r="CLX41" s="16"/>
      <c r="CLY41" s="16"/>
      <c r="CLZ41" s="16"/>
      <c r="CMA41" s="16"/>
      <c r="CMB41" s="16"/>
      <c r="CMC41" s="16"/>
      <c r="CMD41" s="16"/>
      <c r="CME41" s="16"/>
      <c r="CMF41" s="16"/>
      <c r="CMG41" s="16"/>
      <c r="CMH41" s="16"/>
      <c r="CMI41" s="16"/>
      <c r="CMJ41" s="16"/>
      <c r="CMK41" s="16"/>
      <c r="CML41" s="16"/>
      <c r="CMM41" s="16"/>
      <c r="CMN41" s="16"/>
      <c r="CMO41" s="16"/>
      <c r="CMP41" s="16"/>
      <c r="CMQ41" s="16"/>
      <c r="CMR41" s="16"/>
      <c r="CMS41" s="16"/>
      <c r="CMT41" s="16"/>
      <c r="CMU41" s="16"/>
      <c r="CMV41" s="16"/>
      <c r="CMW41" s="16"/>
      <c r="CMX41" s="16"/>
      <c r="CMY41" s="16"/>
      <c r="CMZ41" s="16"/>
      <c r="CNA41" s="16"/>
      <c r="CNB41" s="16"/>
      <c r="CNC41" s="16"/>
      <c r="CND41" s="16"/>
      <c r="CNE41" s="16"/>
      <c r="CNF41" s="16"/>
      <c r="CNG41" s="16"/>
      <c r="CNH41" s="16"/>
      <c r="CNI41" s="16"/>
      <c r="CNJ41" s="16"/>
      <c r="CNK41" s="16"/>
      <c r="CNL41" s="16"/>
      <c r="CNM41" s="16"/>
      <c r="CNN41" s="16"/>
      <c r="CNO41" s="16"/>
      <c r="CNP41" s="16"/>
      <c r="CNQ41" s="16"/>
      <c r="CNR41" s="16"/>
      <c r="CNS41" s="16"/>
      <c r="CNT41" s="16"/>
      <c r="CNU41" s="16"/>
      <c r="CNV41" s="16"/>
      <c r="CNW41" s="16"/>
      <c r="CNX41" s="16"/>
      <c r="CNY41" s="16"/>
      <c r="CNZ41" s="16"/>
      <c r="COA41" s="16"/>
      <c r="COB41" s="16"/>
      <c r="COC41" s="16"/>
      <c r="COD41" s="16"/>
      <c r="COE41" s="16"/>
      <c r="COF41" s="16"/>
      <c r="COG41" s="16"/>
      <c r="COH41" s="16"/>
      <c r="COI41" s="16"/>
      <c r="COJ41" s="16"/>
      <c r="COK41" s="16"/>
      <c r="COL41" s="16"/>
      <c r="COM41" s="16"/>
      <c r="CON41" s="16"/>
      <c r="COO41" s="16"/>
      <c r="COP41" s="16"/>
      <c r="COQ41" s="16"/>
      <c r="COR41" s="16"/>
      <c r="COS41" s="16"/>
      <c r="COT41" s="16"/>
      <c r="COU41" s="16"/>
      <c r="COV41" s="16"/>
      <c r="COW41" s="16"/>
      <c r="COX41" s="16"/>
      <c r="COY41" s="16"/>
      <c r="COZ41" s="16"/>
      <c r="CPA41" s="16"/>
      <c r="CPB41" s="16"/>
      <c r="CPC41" s="16"/>
      <c r="CPD41" s="16"/>
      <c r="CPE41" s="16"/>
      <c r="CPF41" s="16"/>
      <c r="CPG41" s="16"/>
      <c r="CPH41" s="16"/>
      <c r="CPI41" s="16"/>
      <c r="CPJ41" s="16"/>
      <c r="CPK41" s="16"/>
      <c r="CPL41" s="16"/>
      <c r="CPM41" s="16"/>
      <c r="CPN41" s="16"/>
      <c r="CPO41" s="16"/>
      <c r="CPP41" s="16"/>
      <c r="CPQ41" s="16"/>
      <c r="CPR41" s="16"/>
      <c r="CPS41" s="16"/>
      <c r="CPT41" s="16"/>
      <c r="CPU41" s="16"/>
      <c r="CPV41" s="16"/>
      <c r="CPW41" s="16"/>
      <c r="CPX41" s="16"/>
      <c r="CPY41" s="16"/>
      <c r="CPZ41" s="16"/>
      <c r="CQA41" s="16"/>
      <c r="CQB41" s="16"/>
      <c r="CQC41" s="16"/>
      <c r="CQD41" s="16"/>
      <c r="CQE41" s="16"/>
      <c r="CQF41" s="16"/>
      <c r="CQG41" s="16"/>
      <c r="CQH41" s="16"/>
      <c r="CQI41" s="16"/>
      <c r="CQJ41" s="16"/>
      <c r="CQK41" s="16"/>
      <c r="CQL41" s="16"/>
      <c r="CQM41" s="16"/>
      <c r="CQN41" s="16"/>
      <c r="CQO41" s="16"/>
      <c r="CQP41" s="16"/>
      <c r="CQQ41" s="16"/>
      <c r="CQR41" s="16"/>
      <c r="CQS41" s="16"/>
      <c r="CQT41" s="16"/>
      <c r="CQU41" s="16"/>
      <c r="CQV41" s="16"/>
      <c r="CQW41" s="16"/>
      <c r="CQX41" s="16"/>
      <c r="CQY41" s="16"/>
      <c r="CQZ41" s="16"/>
      <c r="CRA41" s="16"/>
      <c r="CRB41" s="16"/>
      <c r="CRC41" s="16"/>
      <c r="CRD41" s="16"/>
      <c r="CRE41" s="16"/>
      <c r="CRF41" s="16"/>
      <c r="CRG41" s="16"/>
      <c r="CRH41" s="16"/>
      <c r="CRI41" s="16"/>
      <c r="CRJ41" s="16"/>
      <c r="CRK41" s="16"/>
      <c r="CRL41" s="16"/>
      <c r="CRM41" s="16"/>
      <c r="CRN41" s="16"/>
      <c r="CRO41" s="16"/>
      <c r="CRP41" s="16"/>
      <c r="CRQ41" s="16"/>
      <c r="CRR41" s="16"/>
      <c r="CRS41" s="16"/>
      <c r="CRT41" s="16"/>
      <c r="CRU41" s="16"/>
      <c r="CRV41" s="16"/>
      <c r="CRW41" s="16"/>
      <c r="CRX41" s="16"/>
      <c r="CRY41" s="16"/>
      <c r="CRZ41" s="16"/>
      <c r="CSA41" s="16"/>
      <c r="CSB41" s="16"/>
      <c r="CSC41" s="16"/>
      <c r="CSD41" s="16"/>
      <c r="CSE41" s="16"/>
      <c r="CSF41" s="16"/>
      <c r="CSG41" s="16"/>
      <c r="CSH41" s="16"/>
      <c r="CSI41" s="16"/>
      <c r="CSJ41" s="16"/>
      <c r="CSK41" s="16"/>
      <c r="CSL41" s="16"/>
      <c r="CSM41" s="16"/>
      <c r="CSN41" s="16"/>
      <c r="CSO41" s="16"/>
      <c r="CSP41" s="16"/>
      <c r="CSQ41" s="16"/>
      <c r="CSR41" s="16"/>
      <c r="CSS41" s="16"/>
      <c r="CST41" s="16"/>
      <c r="CSU41" s="16"/>
      <c r="CSV41" s="16"/>
      <c r="CSW41" s="16"/>
      <c r="CSX41" s="16"/>
      <c r="CSY41" s="16"/>
      <c r="CSZ41" s="16"/>
      <c r="CTA41" s="16"/>
      <c r="CTB41" s="16"/>
      <c r="CTC41" s="16"/>
      <c r="CTD41" s="16"/>
      <c r="CTE41" s="16"/>
      <c r="CTF41" s="16"/>
      <c r="CTG41" s="16"/>
      <c r="CTH41" s="16"/>
      <c r="CTI41" s="16"/>
      <c r="CTJ41" s="16"/>
      <c r="CTK41" s="16"/>
      <c r="CTL41" s="16"/>
      <c r="CTM41" s="16"/>
      <c r="CTN41" s="16"/>
      <c r="CTO41" s="16"/>
      <c r="CTP41" s="16"/>
      <c r="CTQ41" s="16"/>
      <c r="CTR41" s="16"/>
      <c r="CTS41" s="16"/>
      <c r="CTT41" s="16"/>
      <c r="CTU41" s="16"/>
      <c r="CTV41" s="16"/>
      <c r="CTW41" s="16"/>
      <c r="CTX41" s="16"/>
      <c r="CTY41" s="16"/>
      <c r="CTZ41" s="16"/>
      <c r="CUA41" s="16"/>
      <c r="CUB41" s="16"/>
      <c r="CUC41" s="16"/>
      <c r="CUD41" s="16"/>
      <c r="CUE41" s="16"/>
      <c r="CUF41" s="16"/>
      <c r="CUG41" s="16"/>
      <c r="CUH41" s="16"/>
      <c r="CUI41" s="16"/>
      <c r="CUJ41" s="16"/>
      <c r="CUK41" s="16"/>
      <c r="CUL41" s="16"/>
      <c r="CUM41" s="16"/>
      <c r="CUN41" s="16"/>
      <c r="CUO41" s="16"/>
      <c r="CUP41" s="16"/>
      <c r="CUQ41" s="16"/>
      <c r="CUR41" s="16"/>
      <c r="CUS41" s="16"/>
      <c r="CUT41" s="16"/>
      <c r="CUU41" s="16"/>
      <c r="CUV41" s="16"/>
      <c r="CUW41" s="16"/>
      <c r="CUX41" s="16"/>
      <c r="CUY41" s="16"/>
      <c r="CUZ41" s="16"/>
      <c r="CVA41" s="16"/>
      <c r="CVB41" s="16"/>
      <c r="CVC41" s="16"/>
      <c r="CVD41" s="16"/>
      <c r="CVE41" s="16"/>
      <c r="CVF41" s="16"/>
      <c r="CVG41" s="16"/>
      <c r="CVH41" s="16"/>
      <c r="CVI41" s="16"/>
      <c r="CVJ41" s="16"/>
      <c r="CVK41" s="16"/>
      <c r="CVL41" s="16"/>
      <c r="CVM41" s="16"/>
      <c r="CVN41" s="16"/>
      <c r="CVO41" s="16"/>
      <c r="CVP41" s="16"/>
      <c r="CVQ41" s="16"/>
      <c r="CVR41" s="16"/>
      <c r="CVS41" s="16"/>
      <c r="CVT41" s="16"/>
      <c r="CVU41" s="16"/>
      <c r="CVV41" s="16"/>
      <c r="CVW41" s="16"/>
      <c r="CVX41" s="16"/>
      <c r="CVY41" s="16"/>
      <c r="CVZ41" s="16"/>
      <c r="CWA41" s="16"/>
      <c r="CWB41" s="16"/>
      <c r="CWC41" s="16"/>
      <c r="CWD41" s="16"/>
      <c r="CWE41" s="16"/>
      <c r="CWF41" s="16"/>
      <c r="CWG41" s="16"/>
      <c r="CWH41" s="16"/>
      <c r="CWI41" s="16"/>
      <c r="CWJ41" s="16"/>
      <c r="CWK41" s="16"/>
      <c r="CWL41" s="16"/>
      <c r="CWM41" s="16"/>
      <c r="CWN41" s="16"/>
      <c r="CWO41" s="16"/>
      <c r="CWP41" s="16"/>
      <c r="CWQ41" s="16"/>
      <c r="CWR41" s="16"/>
      <c r="CWS41" s="16"/>
      <c r="CWT41" s="16"/>
      <c r="CWU41" s="16"/>
      <c r="CWV41" s="16"/>
      <c r="CWW41" s="16"/>
      <c r="CWX41" s="16"/>
      <c r="CWY41" s="16"/>
      <c r="CWZ41" s="16"/>
      <c r="CXA41" s="16"/>
      <c r="CXB41" s="16"/>
      <c r="CXC41" s="16"/>
      <c r="CXD41" s="16"/>
      <c r="CXE41" s="16"/>
      <c r="CXF41" s="16"/>
      <c r="CXG41" s="16"/>
      <c r="CXH41" s="16"/>
      <c r="CXI41" s="16"/>
      <c r="CXJ41" s="16"/>
      <c r="CXK41" s="16"/>
      <c r="CXL41" s="16"/>
      <c r="CXM41" s="16"/>
      <c r="CXN41" s="16"/>
      <c r="CXO41" s="16"/>
      <c r="CXP41" s="16"/>
      <c r="CXQ41" s="16"/>
      <c r="CXR41" s="16"/>
      <c r="CXS41" s="16"/>
      <c r="CXT41" s="16"/>
      <c r="CXU41" s="16"/>
      <c r="CXV41" s="16"/>
      <c r="CXW41" s="16"/>
      <c r="CXX41" s="16"/>
      <c r="CXY41" s="16"/>
      <c r="CXZ41" s="16"/>
      <c r="CYA41" s="16"/>
      <c r="CYB41" s="16"/>
      <c r="CYC41" s="16"/>
      <c r="CYD41" s="16"/>
      <c r="CYE41" s="16"/>
      <c r="CYF41" s="16"/>
      <c r="CYG41" s="16"/>
      <c r="CYH41" s="16"/>
      <c r="CYI41" s="16"/>
      <c r="CYJ41" s="16"/>
      <c r="CYK41" s="16"/>
      <c r="CYL41" s="16"/>
      <c r="CYM41" s="16"/>
      <c r="CYN41" s="16"/>
      <c r="CYO41" s="16"/>
      <c r="CYP41" s="16"/>
      <c r="CYQ41" s="16"/>
      <c r="CYR41" s="16"/>
      <c r="CYS41" s="16"/>
      <c r="CYT41" s="16"/>
      <c r="CYU41" s="16"/>
      <c r="CYV41" s="16"/>
      <c r="CYW41" s="16"/>
      <c r="CYX41" s="16"/>
      <c r="CYY41" s="16"/>
      <c r="CYZ41" s="16"/>
      <c r="CZA41" s="16"/>
      <c r="CZB41" s="16"/>
      <c r="CZC41" s="16"/>
      <c r="CZD41" s="16"/>
      <c r="CZE41" s="16"/>
      <c r="CZF41" s="16"/>
      <c r="CZG41" s="16"/>
      <c r="CZH41" s="16"/>
      <c r="CZI41" s="16"/>
      <c r="CZJ41" s="16"/>
      <c r="CZK41" s="16"/>
      <c r="CZL41" s="16"/>
      <c r="CZM41" s="16"/>
      <c r="CZN41" s="16"/>
      <c r="CZO41" s="16"/>
      <c r="CZP41" s="16"/>
      <c r="CZQ41" s="16"/>
      <c r="CZR41" s="16"/>
      <c r="CZS41" s="16"/>
      <c r="CZT41" s="16"/>
      <c r="CZU41" s="16"/>
      <c r="CZV41" s="16"/>
      <c r="CZW41" s="16"/>
      <c r="CZX41" s="16"/>
      <c r="CZY41" s="16"/>
      <c r="CZZ41" s="16"/>
      <c r="DAA41" s="16"/>
      <c r="DAB41" s="16"/>
      <c r="DAC41" s="16"/>
      <c r="DAD41" s="16"/>
      <c r="DAE41" s="16"/>
      <c r="DAF41" s="16"/>
      <c r="DAG41" s="16"/>
      <c r="DAH41" s="16"/>
      <c r="DAI41" s="16"/>
      <c r="DAJ41" s="16"/>
      <c r="DAK41" s="16"/>
      <c r="DAL41" s="16"/>
      <c r="DAM41" s="16"/>
      <c r="DAN41" s="16"/>
      <c r="DAO41" s="16"/>
      <c r="DAP41" s="16"/>
      <c r="DAQ41" s="16"/>
      <c r="DAR41" s="16"/>
      <c r="DAS41" s="16"/>
      <c r="DAT41" s="16"/>
      <c r="DAU41" s="16"/>
      <c r="DAV41" s="16"/>
      <c r="DAW41" s="16"/>
      <c r="DAX41" s="16"/>
      <c r="DAY41" s="16"/>
      <c r="DAZ41" s="16"/>
      <c r="DBA41" s="16"/>
      <c r="DBB41" s="16"/>
      <c r="DBC41" s="16"/>
      <c r="DBD41" s="16"/>
      <c r="DBE41" s="16"/>
      <c r="DBF41" s="16"/>
      <c r="DBG41" s="16"/>
      <c r="DBH41" s="16"/>
      <c r="DBI41" s="16"/>
      <c r="DBJ41" s="16"/>
      <c r="DBK41" s="16"/>
      <c r="DBL41" s="16"/>
      <c r="DBM41" s="16"/>
      <c r="DBN41" s="16"/>
      <c r="DBO41" s="16"/>
      <c r="DBP41" s="16"/>
      <c r="DBQ41" s="16"/>
      <c r="DBR41" s="16"/>
      <c r="DBS41" s="16"/>
      <c r="DBT41" s="16"/>
      <c r="DBU41" s="16"/>
      <c r="DBV41" s="16"/>
      <c r="DBW41" s="16"/>
      <c r="DBX41" s="16"/>
      <c r="DBY41" s="16"/>
      <c r="DBZ41" s="16"/>
      <c r="DCA41" s="16"/>
      <c r="DCB41" s="16"/>
      <c r="DCC41" s="16"/>
      <c r="DCD41" s="16"/>
      <c r="DCE41" s="16"/>
      <c r="DCF41" s="16"/>
      <c r="DCG41" s="16"/>
      <c r="DCH41" s="16"/>
      <c r="DCI41" s="16"/>
      <c r="DCJ41" s="16"/>
      <c r="DCK41" s="16"/>
      <c r="DCL41" s="16"/>
      <c r="DCM41" s="16"/>
      <c r="DCN41" s="16"/>
      <c r="DCO41" s="16"/>
      <c r="DCP41" s="16"/>
      <c r="DCQ41" s="16"/>
      <c r="DCR41" s="16"/>
      <c r="DCS41" s="16"/>
      <c r="DCT41" s="16"/>
      <c r="DCU41" s="16"/>
      <c r="DCV41" s="16"/>
      <c r="DCW41" s="16"/>
      <c r="DCX41" s="16"/>
      <c r="DCY41" s="16"/>
      <c r="DCZ41" s="16"/>
      <c r="DDA41" s="16"/>
      <c r="DDB41" s="16"/>
      <c r="DDC41" s="16"/>
      <c r="DDD41" s="16"/>
      <c r="DDE41" s="16"/>
      <c r="DDF41" s="16"/>
      <c r="DDG41" s="16"/>
      <c r="DDH41" s="16"/>
      <c r="DDI41" s="16"/>
      <c r="DDJ41" s="16"/>
      <c r="DDK41" s="16"/>
      <c r="DDL41" s="16"/>
      <c r="DDM41" s="16"/>
      <c r="DDN41" s="16"/>
      <c r="DDO41" s="16"/>
      <c r="DDP41" s="16"/>
      <c r="DDQ41" s="16"/>
      <c r="DDR41" s="16"/>
      <c r="DDS41" s="16"/>
      <c r="DDT41" s="16"/>
      <c r="DDU41" s="16"/>
      <c r="DDV41" s="16"/>
      <c r="DDW41" s="16"/>
      <c r="DDX41" s="16"/>
      <c r="DDY41" s="16"/>
      <c r="DDZ41" s="16"/>
      <c r="DEA41" s="16"/>
      <c r="DEB41" s="16"/>
      <c r="DEC41" s="16"/>
      <c r="DED41" s="16"/>
      <c r="DEE41" s="16"/>
      <c r="DEF41" s="16"/>
      <c r="DEG41" s="16"/>
      <c r="DEH41" s="16"/>
      <c r="DEI41" s="16"/>
      <c r="DEJ41" s="16"/>
      <c r="DEK41" s="16"/>
      <c r="DEL41" s="16"/>
      <c r="DEM41" s="16"/>
      <c r="DEN41" s="16"/>
      <c r="DEO41" s="16"/>
      <c r="DEP41" s="16"/>
      <c r="DEQ41" s="16"/>
      <c r="DER41" s="16"/>
      <c r="DES41" s="16"/>
      <c r="DET41" s="16"/>
      <c r="DEU41" s="16"/>
      <c r="DEV41" s="16"/>
      <c r="DEW41" s="16"/>
      <c r="DEX41" s="16"/>
      <c r="DEY41" s="16"/>
      <c r="DEZ41" s="16"/>
      <c r="DFA41" s="16"/>
      <c r="DFB41" s="16"/>
      <c r="DFC41" s="16"/>
      <c r="DFD41" s="16"/>
      <c r="DFE41" s="16"/>
      <c r="DFF41" s="16"/>
      <c r="DFG41" s="16"/>
      <c r="DFH41" s="16"/>
      <c r="DFI41" s="16"/>
      <c r="DFJ41" s="16"/>
      <c r="DFK41" s="16"/>
      <c r="DFL41" s="16"/>
      <c r="DFM41" s="16"/>
      <c r="DFN41" s="16"/>
      <c r="DFO41" s="16"/>
      <c r="DFP41" s="16"/>
      <c r="DFQ41" s="16"/>
      <c r="DFR41" s="16"/>
      <c r="DFS41" s="16"/>
      <c r="DFT41" s="16"/>
      <c r="DFU41" s="16"/>
      <c r="DFV41" s="16"/>
      <c r="DFW41" s="16"/>
      <c r="DFX41" s="16"/>
      <c r="DFY41" s="16"/>
      <c r="DFZ41" s="16"/>
      <c r="DGA41" s="16"/>
      <c r="DGB41" s="16"/>
      <c r="DGC41" s="16"/>
      <c r="DGD41" s="16"/>
      <c r="DGE41" s="16"/>
      <c r="DGF41" s="16"/>
      <c r="DGG41" s="16"/>
      <c r="DGH41" s="16"/>
      <c r="DGI41" s="16"/>
      <c r="DGJ41" s="16"/>
      <c r="DGK41" s="16"/>
      <c r="DGL41" s="16"/>
      <c r="DGM41" s="16"/>
      <c r="DGN41" s="16"/>
      <c r="DGO41" s="16"/>
      <c r="DGP41" s="16"/>
      <c r="DGQ41" s="16"/>
      <c r="DGR41" s="16"/>
      <c r="DGS41" s="16"/>
      <c r="DGT41" s="16"/>
      <c r="DGU41" s="16"/>
      <c r="DGV41" s="16"/>
      <c r="DGW41" s="16"/>
      <c r="DGX41" s="16"/>
      <c r="DGY41" s="16"/>
      <c r="DGZ41" s="16"/>
    </row>
    <row r="42" spans="1:2912" x14ac:dyDescent="0.25">
      <c r="A42" s="50" t="s">
        <v>563</v>
      </c>
      <c r="B42" s="20">
        <v>2</v>
      </c>
      <c r="C42" s="20">
        <v>449</v>
      </c>
      <c r="D42" s="20" t="s">
        <v>1966</v>
      </c>
      <c r="E42" s="11"/>
      <c r="F42" s="16"/>
      <c r="G42" s="11"/>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c r="IX42" s="16"/>
      <c r="IY42" s="16"/>
      <c r="IZ42" s="16"/>
      <c r="JA42" s="16"/>
      <c r="JB42" s="16"/>
      <c r="JC42" s="16"/>
      <c r="JD42" s="16"/>
      <c r="JE42" s="16"/>
      <c r="JF42" s="16"/>
      <c r="JG42" s="16"/>
      <c r="JH42" s="16"/>
      <c r="JI42" s="16"/>
      <c r="JJ42" s="16"/>
      <c r="JK42" s="16"/>
      <c r="JL42" s="16"/>
      <c r="JM42" s="16"/>
      <c r="JN42" s="16"/>
      <c r="JO42" s="16"/>
      <c r="JP42" s="16"/>
      <c r="JQ42" s="16"/>
      <c r="JR42" s="16"/>
      <c r="JS42" s="16"/>
      <c r="JT42" s="16"/>
      <c r="JU42" s="16"/>
      <c r="JV42" s="16"/>
      <c r="JW42" s="16"/>
      <c r="JX42" s="16"/>
      <c r="JY42" s="16"/>
      <c r="JZ42" s="16"/>
      <c r="KA42" s="16"/>
      <c r="KB42" s="16"/>
      <c r="KC42" s="16"/>
      <c r="KD42" s="16"/>
      <c r="KE42" s="16"/>
      <c r="KF42" s="16"/>
      <c r="KG42" s="16"/>
      <c r="KH42" s="16"/>
      <c r="KI42" s="16"/>
      <c r="KJ42" s="16"/>
      <c r="KK42" s="16"/>
      <c r="KL42" s="16"/>
      <c r="KM42" s="16"/>
      <c r="KN42" s="16"/>
      <c r="KO42" s="16"/>
      <c r="KP42" s="16"/>
      <c r="KQ42" s="16"/>
      <c r="KR42" s="16"/>
      <c r="KS42" s="16"/>
      <c r="KT42" s="16"/>
      <c r="KU42" s="16"/>
      <c r="KV42" s="16"/>
      <c r="KW42" s="16"/>
      <c r="KX42" s="16"/>
      <c r="KY42" s="16"/>
      <c r="KZ42" s="16"/>
      <c r="LA42" s="16"/>
      <c r="LB42" s="16"/>
      <c r="LC42" s="16"/>
      <c r="LD42" s="16"/>
      <c r="LE42" s="16"/>
      <c r="LF42" s="16"/>
      <c r="LG42" s="16"/>
      <c r="LH42" s="16"/>
      <c r="LI42" s="16"/>
      <c r="LJ42" s="16"/>
      <c r="LK42" s="16"/>
      <c r="LL42" s="16"/>
      <c r="LM42" s="16"/>
      <c r="LN42" s="16"/>
      <c r="LO42" s="16"/>
      <c r="LP42" s="16"/>
      <c r="LQ42" s="16"/>
      <c r="LR42" s="16"/>
      <c r="LS42" s="16"/>
      <c r="LT42" s="16"/>
      <c r="LU42" s="16"/>
      <c r="LV42" s="16"/>
      <c r="LW42" s="16"/>
      <c r="LX42" s="16"/>
      <c r="LY42" s="16"/>
      <c r="LZ42" s="16"/>
      <c r="MA42" s="16"/>
      <c r="MB42" s="16"/>
      <c r="MC42" s="16"/>
      <c r="MD42" s="16"/>
      <c r="ME42" s="16"/>
      <c r="MF42" s="16"/>
      <c r="MG42" s="16"/>
      <c r="MH42" s="16"/>
      <c r="MI42" s="16"/>
      <c r="MJ42" s="16"/>
      <c r="MK42" s="16"/>
      <c r="ML42" s="16"/>
      <c r="MM42" s="16"/>
      <c r="MN42" s="16"/>
      <c r="MO42" s="16"/>
      <c r="MP42" s="16"/>
      <c r="MQ42" s="16"/>
      <c r="MR42" s="16"/>
      <c r="MS42" s="16"/>
      <c r="MT42" s="16"/>
      <c r="MU42" s="16"/>
      <c r="MV42" s="16"/>
      <c r="MW42" s="16"/>
      <c r="MX42" s="16"/>
      <c r="MY42" s="16"/>
      <c r="MZ42" s="16"/>
      <c r="NA42" s="16"/>
      <c r="NB42" s="16"/>
      <c r="NC42" s="16"/>
      <c r="ND42" s="16"/>
      <c r="NE42" s="16"/>
      <c r="NF42" s="16"/>
      <c r="NG42" s="16"/>
      <c r="NH42" s="16"/>
      <c r="NI42" s="16"/>
      <c r="NJ42" s="16"/>
      <c r="NK42" s="16"/>
      <c r="NL42" s="16"/>
      <c r="NM42" s="16"/>
      <c r="NN42" s="16"/>
      <c r="NO42" s="16"/>
      <c r="NP42" s="16"/>
      <c r="NQ42" s="16"/>
      <c r="NR42" s="16"/>
      <c r="NS42" s="16"/>
      <c r="NT42" s="16"/>
      <c r="NU42" s="16"/>
      <c r="NV42" s="16"/>
      <c r="NW42" s="16"/>
      <c r="NX42" s="16"/>
      <c r="NY42" s="16"/>
      <c r="NZ42" s="16"/>
      <c r="OA42" s="16"/>
      <c r="OB42" s="16"/>
      <c r="OC42" s="16"/>
      <c r="OD42" s="16"/>
      <c r="OE42" s="16"/>
      <c r="OF42" s="16"/>
      <c r="OG42" s="16"/>
      <c r="OH42" s="16"/>
      <c r="OI42" s="16"/>
      <c r="OJ42" s="16"/>
      <c r="OK42" s="16"/>
      <c r="OL42" s="16"/>
      <c r="OM42" s="16"/>
      <c r="ON42" s="16"/>
      <c r="OO42" s="16"/>
      <c r="OP42" s="16"/>
      <c r="OQ42" s="16"/>
      <c r="OR42" s="16"/>
      <c r="OS42" s="16"/>
      <c r="OT42" s="16"/>
      <c r="OU42" s="16"/>
      <c r="OV42" s="16"/>
      <c r="OW42" s="16"/>
      <c r="OX42" s="16"/>
      <c r="OY42" s="16"/>
      <c r="OZ42" s="16"/>
      <c r="PA42" s="16"/>
      <c r="PB42" s="16"/>
      <c r="PC42" s="16"/>
      <c r="PD42" s="16"/>
      <c r="PE42" s="16"/>
      <c r="PF42" s="16"/>
      <c r="PG42" s="16"/>
      <c r="PH42" s="16"/>
      <c r="PI42" s="16"/>
      <c r="PJ42" s="16"/>
      <c r="PK42" s="16"/>
      <c r="PL42" s="16"/>
      <c r="PM42" s="16"/>
      <c r="PN42" s="16"/>
      <c r="PO42" s="16"/>
      <c r="PP42" s="16"/>
      <c r="PQ42" s="16"/>
      <c r="PR42" s="16"/>
      <c r="PS42" s="16"/>
      <c r="PT42" s="16"/>
      <c r="PU42" s="16"/>
      <c r="PV42" s="16"/>
      <c r="PW42" s="16"/>
      <c r="PX42" s="16"/>
      <c r="PY42" s="16"/>
      <c r="PZ42" s="16"/>
      <c r="QA42" s="16"/>
      <c r="QB42" s="16"/>
      <c r="QC42" s="16"/>
      <c r="QD42" s="16"/>
      <c r="QE42" s="16"/>
      <c r="QF42" s="16"/>
      <c r="QG42" s="16"/>
      <c r="QH42" s="16"/>
      <c r="QI42" s="16"/>
      <c r="QJ42" s="16"/>
      <c r="QK42" s="16"/>
      <c r="QL42" s="16"/>
      <c r="QM42" s="16"/>
      <c r="QN42" s="16"/>
      <c r="QO42" s="16"/>
      <c r="QP42" s="16"/>
      <c r="QQ42" s="16"/>
      <c r="QR42" s="16"/>
      <c r="QS42" s="16"/>
      <c r="QT42" s="16"/>
      <c r="QU42" s="16"/>
      <c r="QV42" s="16"/>
      <c r="QW42" s="16"/>
      <c r="QX42" s="16"/>
      <c r="QY42" s="16"/>
      <c r="QZ42" s="16"/>
      <c r="RA42" s="16"/>
      <c r="RB42" s="16"/>
      <c r="RC42" s="16"/>
      <c r="RD42" s="16"/>
      <c r="RE42" s="16"/>
      <c r="RF42" s="16"/>
      <c r="RG42" s="16"/>
      <c r="RH42" s="16"/>
      <c r="RI42" s="16"/>
      <c r="RJ42" s="16"/>
      <c r="RK42" s="16"/>
      <c r="RL42" s="16"/>
      <c r="RM42" s="16"/>
      <c r="RN42" s="16"/>
      <c r="RO42" s="16"/>
      <c r="RP42" s="16"/>
      <c r="RQ42" s="16"/>
      <c r="RR42" s="16"/>
      <c r="RS42" s="16"/>
      <c r="RT42" s="16"/>
      <c r="RU42" s="16"/>
      <c r="RV42" s="16"/>
      <c r="RW42" s="16"/>
      <c r="RX42" s="16"/>
      <c r="RY42" s="16"/>
      <c r="RZ42" s="16"/>
      <c r="SA42" s="16"/>
      <c r="SB42" s="16"/>
      <c r="SC42" s="16"/>
      <c r="SD42" s="16"/>
      <c r="SE42" s="16"/>
      <c r="SF42" s="16"/>
      <c r="SG42" s="16"/>
      <c r="SH42" s="16"/>
      <c r="SI42" s="16"/>
      <c r="SJ42" s="16"/>
      <c r="SK42" s="16"/>
      <c r="SL42" s="16"/>
      <c r="SM42" s="16"/>
      <c r="SN42" s="16"/>
      <c r="SO42" s="16"/>
      <c r="SP42" s="16"/>
      <c r="SQ42" s="16"/>
      <c r="SR42" s="16"/>
      <c r="SS42" s="16"/>
      <c r="ST42" s="16"/>
      <c r="SU42" s="16"/>
      <c r="SV42" s="16"/>
      <c r="SW42" s="16"/>
      <c r="SX42" s="16"/>
      <c r="SY42" s="16"/>
      <c r="SZ42" s="16"/>
      <c r="TA42" s="16"/>
      <c r="TB42" s="16"/>
      <c r="TC42" s="16"/>
      <c r="TD42" s="16"/>
      <c r="TE42" s="16"/>
      <c r="TF42" s="16"/>
      <c r="TG42" s="16"/>
      <c r="TH42" s="16"/>
      <c r="TI42" s="16"/>
      <c r="TJ42" s="16"/>
      <c r="TK42" s="16"/>
      <c r="TL42" s="16"/>
      <c r="TM42" s="16"/>
      <c r="TN42" s="16"/>
      <c r="TO42" s="16"/>
      <c r="TP42" s="16"/>
      <c r="TQ42" s="16"/>
      <c r="TR42" s="16"/>
      <c r="TS42" s="16"/>
      <c r="TT42" s="16"/>
      <c r="TU42" s="16"/>
      <c r="TV42" s="16"/>
      <c r="TW42" s="16"/>
      <c r="TX42" s="16"/>
      <c r="TY42" s="16"/>
      <c r="TZ42" s="16"/>
      <c r="UA42" s="16"/>
      <c r="UB42" s="16"/>
      <c r="UC42" s="16"/>
      <c r="UD42" s="16"/>
      <c r="UE42" s="16"/>
      <c r="UF42" s="16"/>
      <c r="UG42" s="16"/>
      <c r="UH42" s="16"/>
      <c r="UI42" s="16"/>
      <c r="UJ42" s="16"/>
      <c r="UK42" s="16"/>
      <c r="UL42" s="16"/>
      <c r="UM42" s="16"/>
      <c r="UN42" s="16"/>
      <c r="UO42" s="16"/>
      <c r="UP42" s="16"/>
      <c r="UQ42" s="16"/>
      <c r="UR42" s="16"/>
      <c r="US42" s="16"/>
      <c r="UT42" s="16"/>
      <c r="UU42" s="16"/>
      <c r="UV42" s="16"/>
      <c r="UW42" s="16"/>
      <c r="UX42" s="16"/>
      <c r="UY42" s="16"/>
      <c r="UZ42" s="16"/>
      <c r="VA42" s="16"/>
      <c r="VB42" s="16"/>
      <c r="VC42" s="16"/>
      <c r="VD42" s="16"/>
      <c r="VE42" s="16"/>
      <c r="VF42" s="16"/>
      <c r="VG42" s="16"/>
      <c r="VH42" s="16"/>
      <c r="VI42" s="16"/>
      <c r="VJ42" s="16"/>
      <c r="VK42" s="16"/>
      <c r="VL42" s="16"/>
      <c r="VM42" s="16"/>
      <c r="VN42" s="16"/>
      <c r="VO42" s="16"/>
      <c r="VP42" s="16"/>
      <c r="VQ42" s="16"/>
      <c r="VR42" s="16"/>
      <c r="VS42" s="16"/>
      <c r="VT42" s="16"/>
      <c r="VU42" s="16"/>
      <c r="VV42" s="16"/>
      <c r="VW42" s="16"/>
      <c r="VX42" s="16"/>
      <c r="VY42" s="16"/>
      <c r="VZ42" s="16"/>
      <c r="WA42" s="16"/>
      <c r="WB42" s="16"/>
      <c r="WC42" s="16"/>
      <c r="WD42" s="16"/>
      <c r="WE42" s="16"/>
      <c r="WF42" s="16"/>
      <c r="WG42" s="16"/>
      <c r="WH42" s="16"/>
      <c r="WI42" s="16"/>
      <c r="WJ42" s="16"/>
      <c r="WK42" s="16"/>
      <c r="WL42" s="16"/>
      <c r="WM42" s="16"/>
      <c r="WN42" s="16"/>
      <c r="WO42" s="16"/>
      <c r="WP42" s="16"/>
      <c r="WQ42" s="16"/>
      <c r="WR42" s="16"/>
      <c r="WS42" s="16"/>
      <c r="WT42" s="16"/>
      <c r="WU42" s="16"/>
      <c r="WV42" s="16"/>
      <c r="WW42" s="16"/>
      <c r="WX42" s="16"/>
      <c r="WY42" s="16"/>
      <c r="WZ42" s="16"/>
      <c r="XA42" s="16"/>
      <c r="XB42" s="16"/>
      <c r="XC42" s="16"/>
      <c r="XD42" s="16"/>
      <c r="XE42" s="16"/>
      <c r="XF42" s="16"/>
      <c r="XG42" s="16"/>
      <c r="XH42" s="16"/>
      <c r="XI42" s="16"/>
      <c r="XJ42" s="16"/>
      <c r="XK42" s="16"/>
      <c r="XL42" s="16"/>
      <c r="XM42" s="16"/>
      <c r="XN42" s="16"/>
      <c r="XO42" s="16"/>
      <c r="XP42" s="16"/>
      <c r="XQ42" s="16"/>
      <c r="XR42" s="16"/>
      <c r="XS42" s="16"/>
      <c r="XT42" s="16"/>
      <c r="XU42" s="16"/>
      <c r="XV42" s="16"/>
      <c r="XW42" s="16"/>
      <c r="XX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YV42" s="16"/>
      <c r="YW42" s="16"/>
      <c r="YX42" s="16"/>
      <c r="YY42" s="16"/>
      <c r="YZ42" s="16"/>
      <c r="ZA42" s="16"/>
      <c r="ZB42" s="16"/>
      <c r="ZC42" s="16"/>
      <c r="ZD42" s="16"/>
      <c r="ZE42" s="16"/>
      <c r="ZF42" s="16"/>
      <c r="ZG42" s="16"/>
      <c r="ZH42" s="16"/>
      <c r="ZI42" s="16"/>
      <c r="ZJ42" s="16"/>
      <c r="ZK42" s="16"/>
      <c r="ZL42" s="16"/>
      <c r="ZM42" s="16"/>
      <c r="ZN42" s="16"/>
      <c r="ZO42" s="16"/>
      <c r="ZP42" s="16"/>
      <c r="ZQ42" s="16"/>
      <c r="ZR42" s="16"/>
      <c r="ZS42" s="16"/>
      <c r="ZT42" s="16"/>
      <c r="ZU42" s="16"/>
      <c r="ZV42" s="16"/>
      <c r="ZW42" s="16"/>
      <c r="ZX42" s="16"/>
      <c r="ZY42" s="16"/>
      <c r="ZZ42" s="16"/>
      <c r="AAA42" s="16"/>
      <c r="AAB42" s="16"/>
      <c r="AAC42" s="16"/>
      <c r="AAD42" s="16"/>
      <c r="AAE42" s="16"/>
      <c r="AAF42" s="16"/>
      <c r="AAG42" s="16"/>
      <c r="AAH42" s="16"/>
      <c r="AAI42" s="16"/>
      <c r="AAJ42" s="16"/>
      <c r="AAK42" s="16"/>
      <c r="AAL42" s="16"/>
      <c r="AAM42" s="16"/>
      <c r="AAN42" s="16"/>
      <c r="AAO42" s="16"/>
      <c r="AAP42" s="16"/>
      <c r="AAQ42" s="16"/>
      <c r="AAR42" s="16"/>
      <c r="AAS42" s="16"/>
      <c r="AAT42" s="16"/>
      <c r="AAU42" s="16"/>
      <c r="AAV42" s="16"/>
      <c r="AAW42" s="16"/>
      <c r="AAX42" s="16"/>
      <c r="AAY42" s="16"/>
      <c r="AAZ42" s="16"/>
      <c r="ABA42" s="16"/>
      <c r="ABB42" s="16"/>
      <c r="ABC42" s="16"/>
      <c r="ABD42" s="16"/>
      <c r="ABE42" s="16"/>
      <c r="ABF42" s="16"/>
      <c r="ABG42" s="16"/>
      <c r="ABH42" s="16"/>
      <c r="ABI42" s="16"/>
      <c r="ABJ42" s="16"/>
      <c r="ABK42" s="16"/>
      <c r="ABL42" s="16"/>
      <c r="ABM42" s="16"/>
      <c r="ABN42" s="16"/>
      <c r="ABO42" s="16"/>
      <c r="ABP42" s="16"/>
      <c r="ABQ42" s="16"/>
      <c r="ABR42" s="16"/>
      <c r="ABS42" s="16"/>
      <c r="ABT42" s="16"/>
      <c r="ABU42" s="16"/>
      <c r="ABV42" s="16"/>
      <c r="ABW42" s="16"/>
      <c r="ABX42" s="16"/>
      <c r="ABY42" s="16"/>
      <c r="ABZ42" s="16"/>
      <c r="ACA42" s="16"/>
      <c r="ACB42" s="16"/>
      <c r="ACC42" s="16"/>
      <c r="ACD42" s="16"/>
      <c r="ACE42" s="16"/>
      <c r="ACF42" s="16"/>
      <c r="ACG42" s="16"/>
      <c r="ACH42" s="16"/>
      <c r="ACI42" s="16"/>
      <c r="ACJ42" s="16"/>
      <c r="ACK42" s="16"/>
      <c r="ACL42" s="16"/>
      <c r="ACM42" s="16"/>
      <c r="ACN42" s="16"/>
      <c r="ACO42" s="16"/>
      <c r="ACP42" s="16"/>
      <c r="ACQ42" s="16"/>
      <c r="ACR42" s="16"/>
      <c r="ACS42" s="16"/>
      <c r="ACT42" s="16"/>
      <c r="ACU42" s="16"/>
      <c r="ACV42" s="16"/>
      <c r="ACW42" s="16"/>
      <c r="ACX42" s="16"/>
      <c r="ACY42" s="16"/>
      <c r="ACZ42" s="16"/>
      <c r="ADA42" s="16"/>
      <c r="ADB42" s="16"/>
      <c r="ADC42" s="16"/>
      <c r="ADD42" s="16"/>
      <c r="ADE42" s="16"/>
      <c r="ADF42" s="16"/>
      <c r="ADG42" s="16"/>
      <c r="ADH42" s="16"/>
      <c r="ADI42" s="16"/>
      <c r="ADJ42" s="16"/>
      <c r="ADK42" s="16"/>
      <c r="ADL42" s="16"/>
      <c r="ADM42" s="16"/>
      <c r="ADN42" s="16"/>
      <c r="ADO42" s="16"/>
      <c r="ADP42" s="16"/>
      <c r="ADQ42" s="16"/>
      <c r="ADR42" s="16"/>
      <c r="ADS42" s="16"/>
      <c r="ADT42" s="16"/>
      <c r="ADU42" s="16"/>
      <c r="ADV42" s="16"/>
      <c r="ADW42" s="16"/>
      <c r="ADX42" s="16"/>
      <c r="ADY42" s="16"/>
      <c r="ADZ42" s="16"/>
      <c r="AEA42" s="16"/>
      <c r="AEB42" s="16"/>
      <c r="AEC42" s="16"/>
      <c r="AED42" s="16"/>
      <c r="AEE42" s="16"/>
      <c r="AEF42" s="16"/>
      <c r="AEG42" s="16"/>
      <c r="AEH42" s="16"/>
      <c r="AEI42" s="16"/>
      <c r="AEJ42" s="16"/>
      <c r="AEK42" s="16"/>
      <c r="AEL42" s="16"/>
      <c r="AEM42" s="16"/>
      <c r="AEN42" s="16"/>
      <c r="AEO42" s="16"/>
      <c r="AEP42" s="16"/>
      <c r="AEQ42" s="16"/>
      <c r="AER42" s="16"/>
      <c r="AES42" s="16"/>
      <c r="AET42" s="16"/>
      <c r="AEU42" s="16"/>
      <c r="AEV42" s="16"/>
      <c r="AEW42" s="16"/>
      <c r="AEX42" s="16"/>
      <c r="AEY42" s="16"/>
      <c r="AEZ42" s="16"/>
      <c r="AFA42" s="16"/>
      <c r="AFB42" s="16"/>
      <c r="AFC42" s="16"/>
      <c r="AFD42" s="16"/>
      <c r="AFE42" s="16"/>
      <c r="AFF42" s="16"/>
      <c r="AFG42" s="16"/>
      <c r="AFH42" s="16"/>
      <c r="AFI42" s="16"/>
      <c r="AFJ42" s="16"/>
      <c r="AFK42" s="16"/>
      <c r="AFL42" s="16"/>
      <c r="AFM42" s="16"/>
      <c r="AFN42" s="16"/>
      <c r="AFO42" s="16"/>
      <c r="AFP42" s="16"/>
      <c r="AFQ42" s="16"/>
      <c r="AFR42" s="16"/>
      <c r="AFS42" s="16"/>
      <c r="AFT42" s="16"/>
      <c r="AFU42" s="16"/>
      <c r="AFV42" s="16"/>
      <c r="AFW42" s="16"/>
      <c r="AFX42" s="16"/>
      <c r="AFY42" s="16"/>
      <c r="AFZ42" s="16"/>
      <c r="AGA42" s="16"/>
      <c r="AGB42" s="16"/>
      <c r="AGC42" s="16"/>
      <c r="AGD42" s="16"/>
      <c r="AGE42" s="16"/>
      <c r="AGF42" s="16"/>
      <c r="AGG42" s="16"/>
      <c r="AGH42" s="16"/>
      <c r="AGI42" s="16"/>
      <c r="AGJ42" s="16"/>
      <c r="AGK42" s="16"/>
      <c r="AGL42" s="16"/>
      <c r="AGM42" s="16"/>
      <c r="AGN42" s="16"/>
      <c r="AGO42" s="16"/>
      <c r="AGP42" s="16"/>
      <c r="AGQ42" s="16"/>
      <c r="AGR42" s="16"/>
      <c r="AGS42" s="16"/>
      <c r="AGT42" s="16"/>
      <c r="AGU42" s="16"/>
      <c r="AGV42" s="16"/>
      <c r="AGW42" s="16"/>
      <c r="AGX42" s="16"/>
      <c r="AGY42" s="16"/>
      <c r="AGZ42" s="16"/>
      <c r="AHA42" s="16"/>
      <c r="AHB42" s="16"/>
      <c r="AHC42" s="16"/>
      <c r="AHD42" s="16"/>
      <c r="AHE42" s="16"/>
      <c r="AHF42" s="16"/>
      <c r="AHG42" s="16"/>
      <c r="AHH42" s="16"/>
      <c r="AHI42" s="16"/>
      <c r="AHJ42" s="16"/>
      <c r="AHK42" s="16"/>
      <c r="AHL42" s="16"/>
      <c r="AHM42" s="16"/>
      <c r="AHN42" s="16"/>
      <c r="AHO42" s="16"/>
      <c r="AHP42" s="16"/>
      <c r="AHQ42" s="16"/>
      <c r="AHR42" s="16"/>
      <c r="AHS42" s="16"/>
      <c r="AHT42" s="16"/>
      <c r="AHU42" s="16"/>
      <c r="AHV42" s="16"/>
      <c r="AHW42" s="16"/>
      <c r="AHX42" s="16"/>
      <c r="AHY42" s="16"/>
      <c r="AHZ42" s="16"/>
      <c r="AIA42" s="16"/>
      <c r="AIB42" s="16"/>
      <c r="AIC42" s="16"/>
      <c r="AID42" s="16"/>
      <c r="AIE42" s="16"/>
      <c r="AIF42" s="16"/>
      <c r="AIG42" s="16"/>
      <c r="AIH42" s="16"/>
      <c r="AII42" s="16"/>
      <c r="AIJ42" s="16"/>
      <c r="AIK42" s="16"/>
      <c r="AIL42" s="16"/>
      <c r="AIM42" s="16"/>
      <c r="AIN42" s="16"/>
      <c r="AIO42" s="16"/>
      <c r="AIP42" s="16"/>
      <c r="AIQ42" s="16"/>
      <c r="AIR42" s="16"/>
      <c r="AIS42" s="16"/>
      <c r="AIT42" s="16"/>
      <c r="AIU42" s="16"/>
      <c r="AIV42" s="16"/>
      <c r="AIW42" s="16"/>
      <c r="AIX42" s="16"/>
      <c r="AIY42" s="16"/>
      <c r="AIZ42" s="16"/>
      <c r="AJA42" s="16"/>
      <c r="AJB42" s="16"/>
      <c r="AJC42" s="16"/>
      <c r="AJD42" s="16"/>
      <c r="AJE42" s="16"/>
      <c r="AJF42" s="16"/>
      <c r="AJG42" s="16"/>
      <c r="AJH42" s="16"/>
      <c r="AJI42" s="16"/>
      <c r="AJJ42" s="16"/>
      <c r="AJK42" s="16"/>
      <c r="AJL42" s="16"/>
      <c r="AJM42" s="16"/>
      <c r="AJN42" s="16"/>
      <c r="AJO42" s="16"/>
      <c r="AJP42" s="16"/>
      <c r="AJQ42" s="16"/>
      <c r="AJR42" s="16"/>
      <c r="AJS42" s="16"/>
      <c r="AJT42" s="16"/>
      <c r="AJU42" s="16"/>
      <c r="AJV42" s="16"/>
      <c r="AJW42" s="16"/>
      <c r="AJX42" s="16"/>
      <c r="AJY42" s="16"/>
      <c r="AJZ42" s="16"/>
      <c r="AKA42" s="16"/>
      <c r="AKB42" s="16"/>
      <c r="AKC42" s="16"/>
      <c r="AKD42" s="16"/>
      <c r="AKE42" s="16"/>
      <c r="AKF42" s="16"/>
      <c r="AKG42" s="16"/>
      <c r="AKH42" s="16"/>
      <c r="AKI42" s="16"/>
      <c r="AKJ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c r="BDW42" s="16"/>
      <c r="BDX42" s="16"/>
      <c r="BDY42" s="16"/>
      <c r="BDZ42" s="16"/>
      <c r="BEA42" s="16"/>
      <c r="BEB42" s="16"/>
      <c r="BEC42" s="16"/>
      <c r="BED42" s="16"/>
      <c r="BEE42" s="16"/>
      <c r="BEF42" s="16"/>
      <c r="BEG42" s="16"/>
      <c r="BEH42" s="16"/>
      <c r="BEI42" s="16"/>
      <c r="BEJ42" s="16"/>
      <c r="BEK42" s="16"/>
      <c r="BEL42" s="16"/>
      <c r="BEM42" s="16"/>
      <c r="BEN42" s="16"/>
      <c r="BEO42" s="16"/>
      <c r="BEP42" s="16"/>
      <c r="BEQ42" s="16"/>
      <c r="BER42" s="16"/>
      <c r="BES42" s="16"/>
      <c r="BET42" s="16"/>
      <c r="BEU42" s="16"/>
      <c r="BEV42" s="16"/>
      <c r="BEW42" s="16"/>
      <c r="BEX42" s="16"/>
      <c r="BEY42" s="16"/>
      <c r="BEZ42" s="16"/>
      <c r="BFA42" s="16"/>
      <c r="BFB42" s="16"/>
      <c r="BFC42" s="16"/>
      <c r="BFD42" s="16"/>
      <c r="BFE42" s="16"/>
      <c r="BFF42" s="16"/>
      <c r="BFG42" s="16"/>
      <c r="BFH42" s="16"/>
      <c r="BFI42" s="16"/>
      <c r="BFJ42" s="16"/>
      <c r="BFK42" s="16"/>
      <c r="BFL42" s="16"/>
      <c r="BFM42" s="16"/>
      <c r="BFN42" s="16"/>
      <c r="BFO42" s="16"/>
      <c r="BFP42" s="16"/>
      <c r="BFQ42" s="16"/>
      <c r="BFR42" s="16"/>
      <c r="BFS42" s="16"/>
      <c r="BFT42" s="16"/>
      <c r="BFU42" s="16"/>
      <c r="BFV42" s="16"/>
      <c r="BFW42" s="16"/>
      <c r="BFX42" s="16"/>
      <c r="BFY42" s="16"/>
      <c r="BFZ42" s="16"/>
      <c r="BGA42" s="16"/>
      <c r="BGB42" s="16"/>
      <c r="BGC42" s="16"/>
      <c r="BGD42" s="16"/>
      <c r="BGE42" s="16"/>
      <c r="BGF42" s="16"/>
      <c r="BGG42" s="16"/>
      <c r="BGH42" s="16"/>
      <c r="BGI42" s="16"/>
      <c r="BGJ42" s="16"/>
      <c r="BGK42" s="16"/>
      <c r="BGL42" s="16"/>
      <c r="BGM42" s="16"/>
      <c r="BGN42" s="16"/>
      <c r="BGO42" s="16"/>
      <c r="BGP42" s="16"/>
      <c r="BGQ42" s="16"/>
      <c r="BGR42" s="16"/>
      <c r="BGS42" s="16"/>
      <c r="BGT42" s="16"/>
      <c r="BGU42" s="16"/>
      <c r="BGV42" s="16"/>
      <c r="BGW42" s="16"/>
      <c r="BGX42" s="16"/>
      <c r="BGY42" s="16"/>
      <c r="BGZ42" s="16"/>
      <c r="BHA42" s="16"/>
      <c r="BHB42" s="16"/>
      <c r="BHC42" s="16"/>
      <c r="BHD42" s="16"/>
      <c r="BHE42" s="16"/>
      <c r="BHF42" s="16"/>
      <c r="BHG42" s="16"/>
      <c r="BHH42" s="16"/>
      <c r="BHI42" s="16"/>
      <c r="BHJ42" s="16"/>
      <c r="BHK42" s="16"/>
      <c r="BHL42" s="16"/>
      <c r="BHM42" s="16"/>
      <c r="BHN42" s="16"/>
      <c r="BHO42" s="16"/>
      <c r="BHP42" s="16"/>
      <c r="BHQ42" s="16"/>
      <c r="BHR42" s="16"/>
      <c r="BHS42" s="16"/>
      <c r="BHT42" s="16"/>
      <c r="BHU42" s="16"/>
      <c r="BHV42" s="16"/>
      <c r="BHW42" s="16"/>
      <c r="BHX42" s="16"/>
      <c r="BHY42" s="16"/>
      <c r="BHZ42" s="16"/>
      <c r="BIA42" s="16"/>
      <c r="BIB42" s="16"/>
      <c r="BIC42" s="16"/>
      <c r="BID42" s="16"/>
      <c r="BIE42" s="16"/>
      <c r="BIF42" s="16"/>
      <c r="BIG42" s="16"/>
      <c r="BIH42" s="16"/>
      <c r="BII42" s="16"/>
      <c r="BIJ42" s="16"/>
      <c r="BIK42" s="16"/>
      <c r="BIL42" s="16"/>
      <c r="BIM42" s="16"/>
      <c r="BIN42" s="16"/>
      <c r="BIO42" s="16"/>
      <c r="BIP42" s="16"/>
      <c r="BIQ42" s="16"/>
      <c r="BIR42" s="16"/>
      <c r="BIS42" s="16"/>
      <c r="BIT42" s="16"/>
      <c r="BIU42" s="16"/>
      <c r="BIV42" s="16"/>
      <c r="BIW42" s="16"/>
      <c r="BIX42" s="16"/>
      <c r="BIY42" s="16"/>
      <c r="BIZ42" s="16"/>
      <c r="BJA42" s="16"/>
      <c r="BJB42" s="16"/>
      <c r="BJC42" s="16"/>
      <c r="BJD42" s="16"/>
      <c r="BJE42" s="16"/>
      <c r="BJF42" s="16"/>
      <c r="BJG42" s="16"/>
      <c r="BJH42" s="16"/>
      <c r="BJI42" s="16"/>
      <c r="BJJ42" s="16"/>
      <c r="BJK42" s="16"/>
      <c r="BJL42" s="16"/>
      <c r="BJM42" s="16"/>
      <c r="BJN42" s="16"/>
      <c r="BJO42" s="16"/>
      <c r="BJP42" s="16"/>
      <c r="BJQ42" s="16"/>
      <c r="BJR42" s="16"/>
      <c r="BJS42" s="16"/>
      <c r="BJT42" s="16"/>
      <c r="BJU42" s="16"/>
      <c r="BJV42" s="16"/>
      <c r="BJW42" s="16"/>
      <c r="BJX42" s="16"/>
      <c r="BJY42" s="16"/>
      <c r="BJZ42" s="16"/>
      <c r="BKA42" s="16"/>
      <c r="BKB42" s="16"/>
      <c r="BKC42" s="16"/>
      <c r="BKD42" s="16"/>
      <c r="BKE42" s="16"/>
      <c r="BKF42" s="16"/>
      <c r="BKG42" s="16"/>
      <c r="BKH42" s="16"/>
      <c r="BKI42" s="16"/>
      <c r="BKJ42" s="16"/>
      <c r="BKK42" s="16"/>
      <c r="BKL42" s="16"/>
      <c r="BKM42" s="16"/>
      <c r="BKN42" s="16"/>
      <c r="BKO42" s="16"/>
      <c r="BKP42" s="16"/>
      <c r="BKQ42" s="16"/>
      <c r="BKR42" s="16"/>
      <c r="BKS42" s="16"/>
      <c r="BKT42" s="16"/>
      <c r="BKU42" s="16"/>
      <c r="BKV42" s="16"/>
      <c r="BKW42" s="16"/>
      <c r="BKX42" s="16"/>
      <c r="BKY42" s="16"/>
      <c r="BKZ42" s="16"/>
      <c r="BLA42" s="16"/>
      <c r="BLB42" s="16"/>
      <c r="BLC42" s="16"/>
      <c r="BLD42" s="16"/>
      <c r="BLE42" s="16"/>
      <c r="BLF42" s="16"/>
      <c r="BLG42" s="16"/>
      <c r="BLH42" s="16"/>
      <c r="BLI42" s="16"/>
      <c r="BLJ42" s="16"/>
      <c r="BLK42" s="16"/>
      <c r="BLL42" s="16"/>
      <c r="BLM42" s="16"/>
      <c r="BLN42" s="16"/>
      <c r="BLO42" s="16"/>
      <c r="BLP42" s="16"/>
      <c r="BLQ42" s="16"/>
      <c r="BLR42" s="16"/>
      <c r="BLS42" s="16"/>
      <c r="BLT42" s="16"/>
      <c r="BLU42" s="16"/>
      <c r="BLV42" s="16"/>
      <c r="BLW42" s="16"/>
      <c r="BLX42" s="16"/>
      <c r="BLY42" s="16"/>
      <c r="BLZ42" s="16"/>
      <c r="BMA42" s="16"/>
      <c r="BMB42" s="16"/>
      <c r="BMC42" s="16"/>
      <c r="BMD42" s="16"/>
      <c r="BME42" s="16"/>
      <c r="BMF42" s="16"/>
      <c r="BMG42" s="16"/>
      <c r="BMH42" s="16"/>
      <c r="BMI42" s="16"/>
      <c r="BMJ42" s="16"/>
      <c r="BMK42" s="16"/>
      <c r="BML42" s="16"/>
      <c r="BMM42" s="16"/>
      <c r="BMN42" s="16"/>
      <c r="BMO42" s="16"/>
      <c r="BMP42" s="16"/>
      <c r="BMQ42" s="16"/>
      <c r="BMR42" s="16"/>
      <c r="BMS42" s="16"/>
      <c r="BMT42" s="16"/>
      <c r="BMU42" s="16"/>
      <c r="BMV42" s="16"/>
      <c r="BMW42" s="16"/>
      <c r="BMX42" s="16"/>
      <c r="BMY42" s="16"/>
      <c r="BMZ42" s="16"/>
      <c r="BNA42" s="16"/>
      <c r="BNB42" s="16"/>
      <c r="BNC42" s="16"/>
      <c r="BND42" s="16"/>
      <c r="BNE42" s="16"/>
      <c r="BNF42" s="16"/>
      <c r="BNG42" s="16"/>
      <c r="BNH42" s="16"/>
      <c r="BNI42" s="16"/>
      <c r="BNJ42" s="16"/>
      <c r="BNK42" s="16"/>
      <c r="BNL42" s="16"/>
      <c r="BNM42" s="16"/>
      <c r="BNN42" s="16"/>
      <c r="BNO42" s="16"/>
      <c r="BNP42" s="16"/>
      <c r="BNQ42" s="16"/>
      <c r="BNR42" s="16"/>
      <c r="BNS42" s="16"/>
      <c r="BNT42" s="16"/>
      <c r="BNU42" s="16"/>
      <c r="BNV42" s="16"/>
      <c r="BNW42" s="16"/>
      <c r="BNX42" s="16"/>
      <c r="BNY42" s="16"/>
      <c r="BNZ42" s="16"/>
      <c r="BOA42" s="16"/>
      <c r="BOB42" s="16"/>
      <c r="BOC42" s="16"/>
      <c r="BOD42" s="16"/>
      <c r="BOE42" s="16"/>
      <c r="BOF42" s="16"/>
      <c r="BOG42" s="16"/>
      <c r="BOH42" s="16"/>
      <c r="BOI42" s="16"/>
      <c r="BOJ42" s="16"/>
      <c r="BOK42" s="16"/>
      <c r="BOL42" s="16"/>
      <c r="BOM42" s="16"/>
      <c r="BON42" s="16"/>
      <c r="BOO42" s="16"/>
      <c r="BOP42" s="16"/>
      <c r="BOQ42" s="16"/>
      <c r="BOR42" s="16"/>
      <c r="BOS42" s="16"/>
      <c r="BOT42" s="16"/>
      <c r="BOU42" s="16"/>
      <c r="BOV42" s="16"/>
      <c r="BOW42" s="16"/>
      <c r="BOX42" s="16"/>
      <c r="BOY42" s="16"/>
      <c r="BOZ42" s="16"/>
      <c r="BPA42" s="16"/>
      <c r="BPB42" s="16"/>
      <c r="BPC42" s="16"/>
      <c r="BPD42" s="16"/>
      <c r="BPE42" s="16"/>
      <c r="BPF42" s="16"/>
      <c r="BPG42" s="16"/>
      <c r="BPH42" s="16"/>
      <c r="BPI42" s="16"/>
      <c r="BPJ42" s="16"/>
      <c r="BPK42" s="16"/>
      <c r="BPL42" s="16"/>
      <c r="BPM42" s="16"/>
      <c r="BPN42" s="16"/>
      <c r="BPO42" s="16"/>
      <c r="BPP42" s="16"/>
      <c r="BPQ42" s="16"/>
      <c r="BPR42" s="16"/>
      <c r="BPS42" s="16"/>
      <c r="BPT42" s="16"/>
      <c r="BPU42" s="16"/>
      <c r="BPV42" s="16"/>
      <c r="BPW42" s="16"/>
      <c r="BPX42" s="16"/>
      <c r="BPY42" s="16"/>
      <c r="BPZ42" s="16"/>
      <c r="BQA42" s="16"/>
      <c r="BQB42" s="16"/>
      <c r="BQC42" s="16"/>
      <c r="BQD42" s="16"/>
      <c r="BQE42" s="16"/>
      <c r="BQF42" s="16"/>
      <c r="BQG42" s="16"/>
      <c r="BQH42" s="16"/>
      <c r="BQI42" s="16"/>
      <c r="BQJ42" s="16"/>
      <c r="BQK42" s="16"/>
      <c r="BQL42" s="16"/>
      <c r="BQM42" s="16"/>
      <c r="BQN42" s="16"/>
      <c r="BQO42" s="16"/>
      <c r="BQP42" s="16"/>
      <c r="BQQ42" s="16"/>
      <c r="BQR42" s="16"/>
      <c r="BQS42" s="16"/>
      <c r="BQT42" s="16"/>
      <c r="BQU42" s="16"/>
      <c r="BQV42" s="16"/>
      <c r="BQW42" s="16"/>
      <c r="BQX42" s="16"/>
      <c r="BQY42" s="16"/>
      <c r="BQZ42" s="16"/>
      <c r="BRA42" s="16"/>
      <c r="BRB42" s="16"/>
      <c r="BRC42" s="16"/>
      <c r="BRD42" s="16"/>
      <c r="BRE42" s="16"/>
      <c r="BRF42" s="16"/>
      <c r="BRG42" s="16"/>
      <c r="BRH42" s="16"/>
      <c r="BRI42" s="16"/>
      <c r="BRJ42" s="16"/>
      <c r="BRK42" s="16"/>
      <c r="BRL42" s="16"/>
      <c r="BRM42" s="16"/>
      <c r="BRN42" s="16"/>
      <c r="BRO42" s="16"/>
      <c r="BRP42" s="16"/>
      <c r="BRQ42" s="16"/>
      <c r="BRR42" s="16"/>
      <c r="BRS42" s="16"/>
      <c r="BRT42" s="16"/>
      <c r="BRU42" s="16"/>
      <c r="BRV42" s="16"/>
      <c r="BRW42" s="16"/>
      <c r="BRX42" s="16"/>
      <c r="BRY42" s="16"/>
      <c r="BRZ42" s="16"/>
      <c r="BSA42" s="16"/>
      <c r="BSB42" s="16"/>
      <c r="BSC42" s="16"/>
      <c r="BSD42" s="16"/>
      <c r="BSE42" s="16"/>
      <c r="BSF42" s="16"/>
      <c r="BSG42" s="16"/>
      <c r="BSH42" s="16"/>
      <c r="BSI42" s="16"/>
      <c r="BSJ42" s="16"/>
      <c r="BSK42" s="16"/>
      <c r="BSL42" s="16"/>
      <c r="BSM42" s="16"/>
      <c r="BSN42" s="16"/>
      <c r="BSO42" s="16"/>
      <c r="BSP42" s="16"/>
      <c r="BSQ42" s="16"/>
      <c r="BSR42" s="16"/>
      <c r="BSS42" s="16"/>
      <c r="BST42" s="16"/>
      <c r="BSU42" s="16"/>
      <c r="BSV42" s="16"/>
      <c r="BSW42" s="16"/>
      <c r="BSX42" s="16"/>
      <c r="BSY42" s="16"/>
      <c r="BSZ42" s="16"/>
      <c r="BTA42" s="16"/>
      <c r="BTB42" s="16"/>
      <c r="BTC42" s="16"/>
      <c r="BTD42" s="16"/>
      <c r="BTE42" s="16"/>
      <c r="BTF42" s="16"/>
      <c r="BTG42" s="16"/>
      <c r="BTH42" s="16"/>
      <c r="BTI42" s="16"/>
      <c r="BTJ42" s="16"/>
      <c r="BTK42" s="16"/>
      <c r="BTL42" s="16"/>
      <c r="BTM42" s="16"/>
      <c r="BTN42" s="16"/>
      <c r="BTO42" s="16"/>
      <c r="BTP42" s="16"/>
      <c r="BTQ42" s="16"/>
      <c r="BTR42" s="16"/>
      <c r="BTS42" s="16"/>
      <c r="BTT42" s="16"/>
      <c r="BTU42" s="16"/>
      <c r="BTV42" s="16"/>
      <c r="BTW42" s="16"/>
      <c r="BTX42" s="16"/>
      <c r="BTY42" s="16"/>
      <c r="BTZ42" s="16"/>
      <c r="BUA42" s="16"/>
      <c r="BUB42" s="16"/>
      <c r="BUC42" s="16"/>
      <c r="BUD42" s="16"/>
      <c r="BUE42" s="16"/>
      <c r="BUF42" s="16"/>
      <c r="BUG42" s="16"/>
      <c r="BUH42" s="16"/>
      <c r="BUI42" s="16"/>
      <c r="BUJ42" s="16"/>
      <c r="BUK42" s="16"/>
      <c r="BUL42" s="16"/>
      <c r="BUM42" s="16"/>
      <c r="BUN42" s="16"/>
      <c r="BUO42" s="16"/>
      <c r="BUP42" s="16"/>
      <c r="BUQ42" s="16"/>
      <c r="BUR42" s="16"/>
      <c r="BUS42" s="16"/>
      <c r="BUT42" s="16"/>
      <c r="BUU42" s="16"/>
      <c r="BUV42" s="16"/>
      <c r="BUW42" s="16"/>
      <c r="BUX42" s="16"/>
      <c r="BUY42" s="16"/>
      <c r="BUZ42" s="16"/>
      <c r="BVA42" s="16"/>
      <c r="BVB42" s="16"/>
      <c r="BVC42" s="16"/>
      <c r="BVD42" s="16"/>
      <c r="BVE42" s="16"/>
      <c r="BVF42" s="16"/>
      <c r="BVG42" s="16"/>
      <c r="BVH42" s="16"/>
      <c r="BVI42" s="16"/>
      <c r="BVJ42" s="16"/>
      <c r="BVK42" s="16"/>
      <c r="BVL42" s="16"/>
      <c r="BVM42" s="16"/>
      <c r="BVN42" s="16"/>
      <c r="BVO42" s="16"/>
      <c r="BVP42" s="16"/>
      <c r="BVQ42" s="16"/>
      <c r="BVR42" s="16"/>
      <c r="BVS42" s="16"/>
      <c r="BVT42" s="16"/>
      <c r="BVU42" s="16"/>
      <c r="BVV42" s="16"/>
      <c r="BVW42" s="16"/>
      <c r="BVX42" s="16"/>
      <c r="BVY42" s="16"/>
      <c r="BVZ42" s="16"/>
      <c r="BWA42" s="16"/>
      <c r="BWB42" s="16"/>
      <c r="BWC42" s="16"/>
      <c r="BWD42" s="16"/>
      <c r="BWE42" s="16"/>
      <c r="BWF42" s="16"/>
      <c r="BWG42" s="16"/>
      <c r="BWH42" s="16"/>
      <c r="BWI42" s="16"/>
      <c r="BWJ42" s="16"/>
      <c r="BWK42" s="16"/>
      <c r="BWL42" s="16"/>
      <c r="BWM42" s="16"/>
      <c r="BWN42" s="16"/>
      <c r="BWO42" s="16"/>
      <c r="BWP42" s="16"/>
      <c r="BWQ42" s="16"/>
      <c r="BWR42" s="16"/>
      <c r="BWS42" s="16"/>
      <c r="BWT42" s="16"/>
      <c r="BWU42" s="16"/>
      <c r="BWV42" s="16"/>
      <c r="BWW42" s="16"/>
      <c r="BWX42" s="16"/>
      <c r="BWY42" s="16"/>
      <c r="BWZ42" s="16"/>
      <c r="BXA42" s="16"/>
      <c r="BXB42" s="16"/>
      <c r="BXC42" s="16"/>
      <c r="BXD42" s="16"/>
      <c r="BXE42" s="16"/>
      <c r="BXF42" s="16"/>
      <c r="BXG42" s="16"/>
      <c r="BXH42" s="16"/>
      <c r="BXI42" s="16"/>
      <c r="BXJ42" s="16"/>
      <c r="BXK42" s="16"/>
      <c r="BXL42" s="16"/>
      <c r="BXM42" s="16"/>
      <c r="BXN42" s="16"/>
      <c r="BXO42" s="16"/>
      <c r="BXP42" s="16"/>
      <c r="BXQ42" s="16"/>
      <c r="BXR42" s="16"/>
      <c r="BXS42" s="16"/>
      <c r="BXT42" s="16"/>
      <c r="BXU42" s="16"/>
      <c r="BXV42" s="16"/>
      <c r="BXW42" s="16"/>
      <c r="BXX42" s="16"/>
      <c r="BXY42" s="16"/>
      <c r="BXZ42" s="16"/>
      <c r="BYA42" s="16"/>
      <c r="BYB42" s="16"/>
      <c r="BYC42" s="16"/>
      <c r="BYD42" s="16"/>
      <c r="BYE42" s="16"/>
      <c r="BYF42" s="16"/>
      <c r="BYG42" s="16"/>
      <c r="BYH42" s="16"/>
      <c r="BYI42" s="16"/>
      <c r="BYJ42" s="16"/>
      <c r="BYK42" s="16"/>
      <c r="BYL42" s="16"/>
      <c r="BYM42" s="16"/>
      <c r="BYN42" s="16"/>
      <c r="BYO42" s="16"/>
      <c r="BYP42" s="16"/>
      <c r="BYQ42" s="16"/>
      <c r="BYR42" s="16"/>
      <c r="BYS42" s="16"/>
      <c r="BYT42" s="16"/>
      <c r="BYU42" s="16"/>
      <c r="BYV42" s="16"/>
      <c r="BYW42" s="16"/>
      <c r="BYX42" s="16"/>
      <c r="BYY42" s="16"/>
      <c r="BYZ42" s="16"/>
      <c r="BZA42" s="16"/>
      <c r="BZB42" s="16"/>
      <c r="BZC42" s="16"/>
      <c r="BZD42" s="16"/>
      <c r="BZE42" s="16"/>
      <c r="BZF42" s="16"/>
      <c r="BZG42" s="16"/>
      <c r="BZH42" s="16"/>
      <c r="BZI42" s="16"/>
      <c r="BZJ42" s="16"/>
      <c r="BZK42" s="16"/>
      <c r="BZL42" s="16"/>
      <c r="BZM42" s="16"/>
      <c r="BZN42" s="16"/>
      <c r="BZO42" s="16"/>
      <c r="BZP42" s="16"/>
      <c r="BZQ42" s="16"/>
      <c r="BZR42" s="16"/>
      <c r="BZS42" s="16"/>
      <c r="BZT42" s="16"/>
      <c r="BZU42" s="16"/>
      <c r="BZV42" s="16"/>
      <c r="BZW42" s="16"/>
      <c r="BZX42" s="16"/>
      <c r="BZY42" s="16"/>
      <c r="BZZ42" s="16"/>
      <c r="CAA42" s="16"/>
      <c r="CAB42" s="16"/>
      <c r="CAC42" s="16"/>
      <c r="CAD42" s="16"/>
      <c r="CAE42" s="16"/>
      <c r="CAF42" s="16"/>
      <c r="CAG42" s="16"/>
      <c r="CAH42" s="16"/>
      <c r="CAI42" s="16"/>
      <c r="CAJ42" s="16"/>
      <c r="CAK42" s="16"/>
      <c r="CAL42" s="16"/>
      <c r="CAM42" s="16"/>
      <c r="CAN42" s="16"/>
      <c r="CAO42" s="16"/>
      <c r="CAP42" s="16"/>
      <c r="CAQ42" s="16"/>
      <c r="CAR42" s="16"/>
      <c r="CAS42" s="16"/>
      <c r="CAT42" s="16"/>
      <c r="CAU42" s="16"/>
      <c r="CAV42" s="16"/>
      <c r="CAW42" s="16"/>
      <c r="CAX42" s="16"/>
      <c r="CAY42" s="16"/>
      <c r="CAZ42" s="16"/>
      <c r="CBA42" s="16"/>
      <c r="CBB42" s="16"/>
      <c r="CBC42" s="16"/>
      <c r="CBD42" s="16"/>
      <c r="CBE42" s="16"/>
      <c r="CBF42" s="16"/>
      <c r="CBG42" s="16"/>
      <c r="CBH42" s="16"/>
      <c r="CBI42" s="16"/>
      <c r="CBJ42" s="16"/>
      <c r="CBK42" s="16"/>
      <c r="CBL42" s="16"/>
      <c r="CBM42" s="16"/>
      <c r="CBN42" s="16"/>
      <c r="CBO42" s="16"/>
      <c r="CBP42" s="16"/>
      <c r="CBQ42" s="16"/>
      <c r="CBR42" s="16"/>
      <c r="CBS42" s="16"/>
      <c r="CBT42" s="16"/>
      <c r="CBU42" s="16"/>
      <c r="CBV42" s="16"/>
      <c r="CBW42" s="16"/>
      <c r="CBX42" s="16"/>
      <c r="CBY42" s="16"/>
      <c r="CBZ42" s="16"/>
      <c r="CCA42" s="16"/>
      <c r="CCB42" s="16"/>
      <c r="CCC42" s="16"/>
      <c r="CCD42" s="16"/>
      <c r="CCE42" s="16"/>
      <c r="CCF42" s="16"/>
      <c r="CCG42" s="16"/>
      <c r="CCH42" s="16"/>
      <c r="CCI42" s="16"/>
      <c r="CCJ42" s="16"/>
      <c r="CCK42" s="16"/>
      <c r="CCL42" s="16"/>
      <c r="CCM42" s="16"/>
      <c r="CCN42" s="16"/>
      <c r="CCO42" s="16"/>
      <c r="CCP42" s="16"/>
      <c r="CCQ42" s="16"/>
      <c r="CCR42" s="16"/>
      <c r="CCS42" s="16"/>
      <c r="CCT42" s="16"/>
      <c r="CCU42" s="16"/>
      <c r="CCV42" s="16"/>
      <c r="CCW42" s="16"/>
      <c r="CCX42" s="16"/>
      <c r="CCY42" s="16"/>
      <c r="CCZ42" s="16"/>
      <c r="CDA42" s="16"/>
      <c r="CDB42" s="16"/>
      <c r="CDC42" s="16"/>
      <c r="CDD42" s="16"/>
      <c r="CDE42" s="16"/>
      <c r="CDF42" s="16"/>
      <c r="CDG42" s="16"/>
      <c r="CDH42" s="16"/>
      <c r="CDI42" s="16"/>
      <c r="CDJ42" s="16"/>
      <c r="CDK42" s="16"/>
      <c r="CDL42" s="16"/>
      <c r="CDM42" s="16"/>
      <c r="CDN42" s="16"/>
      <c r="CDO42" s="16"/>
      <c r="CDP42" s="16"/>
      <c r="CDQ42" s="16"/>
      <c r="CDR42" s="16"/>
      <c r="CDS42" s="16"/>
      <c r="CDT42" s="16"/>
      <c r="CDU42" s="16"/>
      <c r="CDV42" s="16"/>
      <c r="CDW42" s="16"/>
      <c r="CDX42" s="16"/>
      <c r="CDY42" s="16"/>
      <c r="CDZ42" s="16"/>
      <c r="CEA42" s="16"/>
      <c r="CEB42" s="16"/>
      <c r="CEC42" s="16"/>
      <c r="CED42" s="16"/>
      <c r="CEE42" s="16"/>
      <c r="CEF42" s="16"/>
      <c r="CEG42" s="16"/>
      <c r="CEH42" s="16"/>
      <c r="CEI42" s="16"/>
      <c r="CEJ42" s="16"/>
      <c r="CEK42" s="16"/>
      <c r="CEL42" s="16"/>
      <c r="CEM42" s="16"/>
      <c r="CEN42" s="16"/>
      <c r="CEO42" s="16"/>
      <c r="CEP42" s="16"/>
      <c r="CEQ42" s="16"/>
      <c r="CER42" s="16"/>
      <c r="CES42" s="16"/>
      <c r="CET42" s="16"/>
      <c r="CEU42" s="16"/>
      <c r="CEV42" s="16"/>
      <c r="CEW42" s="16"/>
      <c r="CEX42" s="16"/>
      <c r="CEY42" s="16"/>
      <c r="CEZ42" s="16"/>
      <c r="CFA42" s="16"/>
      <c r="CFB42" s="16"/>
      <c r="CFC42" s="16"/>
      <c r="CFD42" s="16"/>
      <c r="CFE42" s="16"/>
      <c r="CFF42" s="16"/>
      <c r="CFG42" s="16"/>
      <c r="CFH42" s="16"/>
      <c r="CFI42" s="16"/>
      <c r="CFJ42" s="16"/>
      <c r="CFK42" s="16"/>
      <c r="CFL42" s="16"/>
      <c r="CFM42" s="16"/>
      <c r="CFN42" s="16"/>
      <c r="CFO42" s="16"/>
      <c r="CFP42" s="16"/>
      <c r="CFQ42" s="16"/>
      <c r="CFR42" s="16"/>
      <c r="CFS42" s="16"/>
      <c r="CFT42" s="16"/>
      <c r="CFU42" s="16"/>
      <c r="CFV42" s="16"/>
      <c r="CFW42" s="16"/>
      <c r="CFX42" s="16"/>
      <c r="CFY42" s="16"/>
      <c r="CFZ42" s="16"/>
      <c r="CGA42" s="16"/>
      <c r="CGB42" s="16"/>
      <c r="CGC42" s="16"/>
      <c r="CGD42" s="16"/>
      <c r="CGE42" s="16"/>
      <c r="CGF42" s="16"/>
      <c r="CGG42" s="16"/>
      <c r="CGH42" s="16"/>
      <c r="CGI42" s="16"/>
      <c r="CGJ42" s="16"/>
      <c r="CGK42" s="16"/>
      <c r="CGL42" s="16"/>
      <c r="CGM42" s="16"/>
      <c r="CGN42" s="16"/>
      <c r="CGO42" s="16"/>
      <c r="CGP42" s="16"/>
      <c r="CGQ42" s="16"/>
      <c r="CGR42" s="16"/>
      <c r="CGS42" s="16"/>
      <c r="CGT42" s="16"/>
      <c r="CGU42" s="16"/>
      <c r="CGV42" s="16"/>
      <c r="CGW42" s="16"/>
      <c r="CGX42" s="16"/>
      <c r="CGY42" s="16"/>
      <c r="CGZ42" s="16"/>
      <c r="CHA42" s="16"/>
      <c r="CHB42" s="16"/>
      <c r="CHC42" s="16"/>
      <c r="CHD42" s="16"/>
      <c r="CHE42" s="16"/>
      <c r="CHF42" s="16"/>
      <c r="CHG42" s="16"/>
      <c r="CHH42" s="16"/>
      <c r="CHI42" s="16"/>
      <c r="CHJ42" s="16"/>
      <c r="CHK42" s="16"/>
      <c r="CHL42" s="16"/>
      <c r="CHM42" s="16"/>
      <c r="CHN42" s="16"/>
      <c r="CHO42" s="16"/>
      <c r="CHP42" s="16"/>
      <c r="CHQ42" s="16"/>
      <c r="CHR42" s="16"/>
      <c r="CHS42" s="16"/>
      <c r="CHT42" s="16"/>
      <c r="CHU42" s="16"/>
      <c r="CHV42" s="16"/>
      <c r="CHW42" s="16"/>
      <c r="CHX42" s="16"/>
      <c r="CHY42" s="16"/>
      <c r="CHZ42" s="16"/>
      <c r="CIA42" s="16"/>
      <c r="CIB42" s="16"/>
      <c r="CIC42" s="16"/>
      <c r="CID42" s="16"/>
      <c r="CIE42" s="16"/>
      <c r="CIF42" s="16"/>
      <c r="CIG42" s="16"/>
      <c r="CIH42" s="16"/>
      <c r="CII42" s="16"/>
      <c r="CIJ42" s="16"/>
      <c r="CIK42" s="16"/>
      <c r="CIL42" s="16"/>
      <c r="CIM42" s="16"/>
      <c r="CIN42" s="16"/>
      <c r="CIO42" s="16"/>
      <c r="CIP42" s="16"/>
      <c r="CIQ42" s="16"/>
      <c r="CIR42" s="16"/>
      <c r="CIS42" s="16"/>
      <c r="CIT42" s="16"/>
      <c r="CIU42" s="16"/>
      <c r="CIV42" s="16"/>
      <c r="CIW42" s="16"/>
      <c r="CIX42" s="16"/>
      <c r="CIY42" s="16"/>
      <c r="CIZ42" s="16"/>
      <c r="CJA42" s="16"/>
      <c r="CJB42" s="16"/>
      <c r="CJC42" s="16"/>
      <c r="CJD42" s="16"/>
      <c r="CJE42" s="16"/>
      <c r="CJF42" s="16"/>
      <c r="CJG42" s="16"/>
      <c r="CJH42" s="16"/>
      <c r="CJI42" s="16"/>
      <c r="CJJ42" s="16"/>
      <c r="CJK42" s="16"/>
      <c r="CJL42" s="16"/>
      <c r="CJM42" s="16"/>
      <c r="CJN42" s="16"/>
      <c r="CJO42" s="16"/>
      <c r="CJP42" s="16"/>
      <c r="CJQ42" s="16"/>
      <c r="CJR42" s="16"/>
      <c r="CJS42" s="16"/>
      <c r="CJT42" s="16"/>
      <c r="CJU42" s="16"/>
      <c r="CJV42" s="16"/>
      <c r="CJW42" s="16"/>
      <c r="CJX42" s="16"/>
      <c r="CJY42" s="16"/>
      <c r="CJZ42" s="16"/>
      <c r="CKA42" s="16"/>
      <c r="CKB42" s="16"/>
      <c r="CKC42" s="16"/>
      <c r="CKD42" s="16"/>
      <c r="CKE42" s="16"/>
      <c r="CKF42" s="16"/>
      <c r="CKG42" s="16"/>
      <c r="CKH42" s="16"/>
      <c r="CKI42" s="16"/>
      <c r="CKJ42" s="16"/>
      <c r="CKK42" s="16"/>
      <c r="CKL42" s="16"/>
      <c r="CKM42" s="16"/>
      <c r="CKN42" s="16"/>
      <c r="CKO42" s="16"/>
      <c r="CKP42" s="16"/>
      <c r="CKQ42" s="16"/>
      <c r="CKR42" s="16"/>
      <c r="CKS42" s="16"/>
      <c r="CKT42" s="16"/>
      <c r="CKU42" s="16"/>
      <c r="CKV42" s="16"/>
      <c r="CKW42" s="16"/>
      <c r="CKX42" s="16"/>
      <c r="CKY42" s="16"/>
      <c r="CKZ42" s="16"/>
      <c r="CLA42" s="16"/>
      <c r="CLB42" s="16"/>
      <c r="CLC42" s="16"/>
      <c r="CLD42" s="16"/>
      <c r="CLE42" s="16"/>
      <c r="CLF42" s="16"/>
      <c r="CLG42" s="16"/>
      <c r="CLH42" s="16"/>
      <c r="CLI42" s="16"/>
      <c r="CLJ42" s="16"/>
      <c r="CLK42" s="16"/>
      <c r="CLL42" s="16"/>
      <c r="CLM42" s="16"/>
      <c r="CLN42" s="16"/>
      <c r="CLO42" s="16"/>
      <c r="CLP42" s="16"/>
      <c r="CLQ42" s="16"/>
      <c r="CLR42" s="16"/>
      <c r="CLS42" s="16"/>
      <c r="CLT42" s="16"/>
      <c r="CLU42" s="16"/>
      <c r="CLV42" s="16"/>
      <c r="CLW42" s="16"/>
      <c r="CLX42" s="16"/>
      <c r="CLY42" s="16"/>
      <c r="CLZ42" s="16"/>
      <c r="CMA42" s="16"/>
      <c r="CMB42" s="16"/>
      <c r="CMC42" s="16"/>
      <c r="CMD42" s="16"/>
      <c r="CME42" s="16"/>
      <c r="CMF42" s="16"/>
      <c r="CMG42" s="16"/>
      <c r="CMH42" s="16"/>
      <c r="CMI42" s="16"/>
      <c r="CMJ42" s="16"/>
      <c r="CMK42" s="16"/>
      <c r="CML42" s="16"/>
      <c r="CMM42" s="16"/>
      <c r="CMN42" s="16"/>
      <c r="CMO42" s="16"/>
      <c r="CMP42" s="16"/>
      <c r="CMQ42" s="16"/>
      <c r="CMR42" s="16"/>
      <c r="CMS42" s="16"/>
      <c r="CMT42" s="16"/>
      <c r="CMU42" s="16"/>
      <c r="CMV42" s="16"/>
      <c r="CMW42" s="16"/>
      <c r="CMX42" s="16"/>
      <c r="CMY42" s="16"/>
      <c r="CMZ42" s="16"/>
      <c r="CNA42" s="16"/>
      <c r="CNB42" s="16"/>
      <c r="CNC42" s="16"/>
      <c r="CND42" s="16"/>
      <c r="CNE42" s="16"/>
      <c r="CNF42" s="16"/>
      <c r="CNG42" s="16"/>
      <c r="CNH42" s="16"/>
      <c r="CNI42" s="16"/>
      <c r="CNJ42" s="16"/>
      <c r="CNK42" s="16"/>
      <c r="CNL42" s="16"/>
      <c r="CNM42" s="16"/>
      <c r="CNN42" s="16"/>
      <c r="CNO42" s="16"/>
      <c r="CNP42" s="16"/>
      <c r="CNQ42" s="16"/>
      <c r="CNR42" s="16"/>
      <c r="CNS42" s="16"/>
      <c r="CNT42" s="16"/>
      <c r="CNU42" s="16"/>
      <c r="CNV42" s="16"/>
      <c r="CNW42" s="16"/>
      <c r="CNX42" s="16"/>
      <c r="CNY42" s="16"/>
      <c r="CNZ42" s="16"/>
      <c r="COA42" s="16"/>
      <c r="COB42" s="16"/>
      <c r="COC42" s="16"/>
      <c r="COD42" s="16"/>
      <c r="COE42" s="16"/>
      <c r="COF42" s="16"/>
      <c r="COG42" s="16"/>
      <c r="COH42" s="16"/>
      <c r="COI42" s="16"/>
      <c r="COJ42" s="16"/>
      <c r="COK42" s="16"/>
      <c r="COL42" s="16"/>
      <c r="COM42" s="16"/>
      <c r="CON42" s="16"/>
      <c r="COO42" s="16"/>
      <c r="COP42" s="16"/>
      <c r="COQ42" s="16"/>
      <c r="COR42" s="16"/>
      <c r="COS42" s="16"/>
      <c r="COT42" s="16"/>
      <c r="COU42" s="16"/>
      <c r="COV42" s="16"/>
      <c r="COW42" s="16"/>
      <c r="COX42" s="16"/>
      <c r="COY42" s="16"/>
      <c r="COZ42" s="16"/>
      <c r="CPA42" s="16"/>
      <c r="CPB42" s="16"/>
      <c r="CPC42" s="16"/>
      <c r="CPD42" s="16"/>
      <c r="CPE42" s="16"/>
      <c r="CPF42" s="16"/>
      <c r="CPG42" s="16"/>
      <c r="CPH42" s="16"/>
      <c r="CPI42" s="16"/>
      <c r="CPJ42" s="16"/>
      <c r="CPK42" s="16"/>
      <c r="CPL42" s="16"/>
      <c r="CPM42" s="16"/>
      <c r="CPN42" s="16"/>
      <c r="CPO42" s="16"/>
      <c r="CPP42" s="16"/>
      <c r="CPQ42" s="16"/>
      <c r="CPR42" s="16"/>
      <c r="CPS42" s="16"/>
      <c r="CPT42" s="16"/>
      <c r="CPU42" s="16"/>
      <c r="CPV42" s="16"/>
      <c r="CPW42" s="16"/>
      <c r="CPX42" s="16"/>
      <c r="CPY42" s="16"/>
      <c r="CPZ42" s="16"/>
      <c r="CQA42" s="16"/>
      <c r="CQB42" s="16"/>
      <c r="CQC42" s="16"/>
      <c r="CQD42" s="16"/>
      <c r="CQE42" s="16"/>
      <c r="CQF42" s="16"/>
      <c r="CQG42" s="16"/>
      <c r="CQH42" s="16"/>
      <c r="CQI42" s="16"/>
      <c r="CQJ42" s="16"/>
      <c r="CQK42" s="16"/>
      <c r="CQL42" s="16"/>
      <c r="CQM42" s="16"/>
      <c r="CQN42" s="16"/>
      <c r="CQO42" s="16"/>
      <c r="CQP42" s="16"/>
      <c r="CQQ42" s="16"/>
      <c r="CQR42" s="16"/>
      <c r="CQS42" s="16"/>
      <c r="CQT42" s="16"/>
      <c r="CQU42" s="16"/>
      <c r="CQV42" s="16"/>
      <c r="CQW42" s="16"/>
      <c r="CQX42" s="16"/>
      <c r="CQY42" s="16"/>
      <c r="CQZ42" s="16"/>
      <c r="CRA42" s="16"/>
      <c r="CRB42" s="16"/>
      <c r="CRC42" s="16"/>
      <c r="CRD42" s="16"/>
      <c r="CRE42" s="16"/>
      <c r="CRF42" s="16"/>
      <c r="CRG42" s="16"/>
      <c r="CRH42" s="16"/>
      <c r="CRI42" s="16"/>
      <c r="CRJ42" s="16"/>
      <c r="CRK42" s="16"/>
      <c r="CRL42" s="16"/>
      <c r="CRM42" s="16"/>
      <c r="CRN42" s="16"/>
      <c r="CRO42" s="16"/>
      <c r="CRP42" s="16"/>
      <c r="CRQ42" s="16"/>
      <c r="CRR42" s="16"/>
      <c r="CRS42" s="16"/>
      <c r="CRT42" s="16"/>
      <c r="CRU42" s="16"/>
      <c r="CRV42" s="16"/>
      <c r="CRW42" s="16"/>
      <c r="CRX42" s="16"/>
      <c r="CRY42" s="16"/>
      <c r="CRZ42" s="16"/>
      <c r="CSA42" s="16"/>
      <c r="CSB42" s="16"/>
      <c r="CSC42" s="16"/>
      <c r="CSD42" s="16"/>
      <c r="CSE42" s="16"/>
      <c r="CSF42" s="16"/>
      <c r="CSG42" s="16"/>
      <c r="CSH42" s="16"/>
      <c r="CSI42" s="16"/>
      <c r="CSJ42" s="16"/>
      <c r="CSK42" s="16"/>
      <c r="CSL42" s="16"/>
      <c r="CSM42" s="16"/>
      <c r="CSN42" s="16"/>
      <c r="CSO42" s="16"/>
      <c r="CSP42" s="16"/>
      <c r="CSQ42" s="16"/>
      <c r="CSR42" s="16"/>
      <c r="CSS42" s="16"/>
      <c r="CST42" s="16"/>
      <c r="CSU42" s="16"/>
      <c r="CSV42" s="16"/>
      <c r="CSW42" s="16"/>
      <c r="CSX42" s="16"/>
      <c r="CSY42" s="16"/>
      <c r="CSZ42" s="16"/>
      <c r="CTA42" s="16"/>
      <c r="CTB42" s="16"/>
      <c r="CTC42" s="16"/>
      <c r="CTD42" s="16"/>
      <c r="CTE42" s="16"/>
      <c r="CTF42" s="16"/>
      <c r="CTG42" s="16"/>
      <c r="CTH42" s="16"/>
      <c r="CTI42" s="16"/>
      <c r="CTJ42" s="16"/>
      <c r="CTK42" s="16"/>
      <c r="CTL42" s="16"/>
      <c r="CTM42" s="16"/>
      <c r="CTN42" s="16"/>
      <c r="CTO42" s="16"/>
      <c r="CTP42" s="16"/>
      <c r="CTQ42" s="16"/>
      <c r="CTR42" s="16"/>
      <c r="CTS42" s="16"/>
      <c r="CTT42" s="16"/>
      <c r="CTU42" s="16"/>
      <c r="CTV42" s="16"/>
      <c r="CTW42" s="16"/>
      <c r="CTX42" s="16"/>
      <c r="CTY42" s="16"/>
      <c r="CTZ42" s="16"/>
      <c r="CUA42" s="16"/>
      <c r="CUB42" s="16"/>
      <c r="CUC42" s="16"/>
      <c r="CUD42" s="16"/>
      <c r="CUE42" s="16"/>
      <c r="CUF42" s="16"/>
      <c r="CUG42" s="16"/>
      <c r="CUH42" s="16"/>
      <c r="CUI42" s="16"/>
      <c r="CUJ42" s="16"/>
      <c r="CUK42" s="16"/>
      <c r="CUL42" s="16"/>
      <c r="CUM42" s="16"/>
      <c r="CUN42" s="16"/>
      <c r="CUO42" s="16"/>
      <c r="CUP42" s="16"/>
      <c r="CUQ42" s="16"/>
      <c r="CUR42" s="16"/>
      <c r="CUS42" s="16"/>
      <c r="CUT42" s="16"/>
      <c r="CUU42" s="16"/>
      <c r="CUV42" s="16"/>
      <c r="CUW42" s="16"/>
      <c r="CUX42" s="16"/>
      <c r="CUY42" s="16"/>
      <c r="CUZ42" s="16"/>
      <c r="CVA42" s="16"/>
      <c r="CVB42" s="16"/>
      <c r="CVC42" s="16"/>
      <c r="CVD42" s="16"/>
      <c r="CVE42" s="16"/>
      <c r="CVF42" s="16"/>
      <c r="CVG42" s="16"/>
      <c r="CVH42" s="16"/>
      <c r="CVI42" s="16"/>
      <c r="CVJ42" s="16"/>
      <c r="CVK42" s="16"/>
      <c r="CVL42" s="16"/>
      <c r="CVM42" s="16"/>
      <c r="CVN42" s="16"/>
      <c r="CVO42" s="16"/>
      <c r="CVP42" s="16"/>
      <c r="CVQ42" s="16"/>
      <c r="CVR42" s="16"/>
      <c r="CVS42" s="16"/>
      <c r="CVT42" s="16"/>
      <c r="CVU42" s="16"/>
      <c r="CVV42" s="16"/>
      <c r="CVW42" s="16"/>
      <c r="CVX42" s="16"/>
      <c r="CVY42" s="16"/>
      <c r="CVZ42" s="16"/>
      <c r="CWA42" s="16"/>
      <c r="CWB42" s="16"/>
      <c r="CWC42" s="16"/>
      <c r="CWD42" s="16"/>
      <c r="CWE42" s="16"/>
      <c r="CWF42" s="16"/>
      <c r="CWG42" s="16"/>
      <c r="CWH42" s="16"/>
      <c r="CWI42" s="16"/>
      <c r="CWJ42" s="16"/>
      <c r="CWK42" s="16"/>
      <c r="CWL42" s="16"/>
      <c r="CWM42" s="16"/>
      <c r="CWN42" s="16"/>
      <c r="CWO42" s="16"/>
      <c r="CWP42" s="16"/>
      <c r="CWQ42" s="16"/>
      <c r="CWR42" s="16"/>
      <c r="CWS42" s="16"/>
      <c r="CWT42" s="16"/>
      <c r="CWU42" s="16"/>
      <c r="CWV42" s="16"/>
      <c r="CWW42" s="16"/>
      <c r="CWX42" s="16"/>
      <c r="CWY42" s="16"/>
      <c r="CWZ42" s="16"/>
      <c r="CXA42" s="16"/>
      <c r="CXB42" s="16"/>
      <c r="CXC42" s="16"/>
      <c r="CXD42" s="16"/>
      <c r="CXE42" s="16"/>
      <c r="CXF42" s="16"/>
      <c r="CXG42" s="16"/>
      <c r="CXH42" s="16"/>
      <c r="CXI42" s="16"/>
      <c r="CXJ42" s="16"/>
      <c r="CXK42" s="16"/>
      <c r="CXL42" s="16"/>
      <c r="CXM42" s="16"/>
      <c r="CXN42" s="16"/>
      <c r="CXO42" s="16"/>
      <c r="CXP42" s="16"/>
      <c r="CXQ42" s="16"/>
      <c r="CXR42" s="16"/>
      <c r="CXS42" s="16"/>
      <c r="CXT42" s="16"/>
      <c r="CXU42" s="16"/>
      <c r="CXV42" s="16"/>
      <c r="CXW42" s="16"/>
      <c r="CXX42" s="16"/>
      <c r="CXY42" s="16"/>
      <c r="CXZ42" s="16"/>
      <c r="CYA42" s="16"/>
      <c r="CYB42" s="16"/>
      <c r="CYC42" s="16"/>
      <c r="CYD42" s="16"/>
      <c r="CYE42" s="16"/>
      <c r="CYF42" s="16"/>
      <c r="CYG42" s="16"/>
      <c r="CYH42" s="16"/>
      <c r="CYI42" s="16"/>
      <c r="CYJ42" s="16"/>
      <c r="CYK42" s="16"/>
      <c r="CYL42" s="16"/>
      <c r="CYM42" s="16"/>
      <c r="CYN42" s="16"/>
      <c r="CYO42" s="16"/>
      <c r="CYP42" s="16"/>
      <c r="CYQ42" s="16"/>
      <c r="CYR42" s="16"/>
      <c r="CYS42" s="16"/>
      <c r="CYT42" s="16"/>
      <c r="CYU42" s="16"/>
      <c r="CYV42" s="16"/>
      <c r="CYW42" s="16"/>
      <c r="CYX42" s="16"/>
      <c r="CYY42" s="16"/>
      <c r="CYZ42" s="16"/>
      <c r="CZA42" s="16"/>
      <c r="CZB42" s="16"/>
      <c r="CZC42" s="16"/>
      <c r="CZD42" s="16"/>
      <c r="CZE42" s="16"/>
      <c r="CZF42" s="16"/>
      <c r="CZG42" s="16"/>
      <c r="CZH42" s="16"/>
      <c r="CZI42" s="16"/>
      <c r="CZJ42" s="16"/>
      <c r="CZK42" s="16"/>
      <c r="CZL42" s="16"/>
      <c r="CZM42" s="16"/>
      <c r="CZN42" s="16"/>
      <c r="CZO42" s="16"/>
      <c r="CZP42" s="16"/>
      <c r="CZQ42" s="16"/>
      <c r="CZR42" s="16"/>
      <c r="CZS42" s="16"/>
      <c r="CZT42" s="16"/>
      <c r="CZU42" s="16"/>
      <c r="CZV42" s="16"/>
      <c r="CZW42" s="16"/>
      <c r="CZX42" s="16"/>
      <c r="CZY42" s="16"/>
      <c r="CZZ42" s="16"/>
      <c r="DAA42" s="16"/>
      <c r="DAB42" s="16"/>
      <c r="DAC42" s="16"/>
      <c r="DAD42" s="16"/>
      <c r="DAE42" s="16"/>
      <c r="DAF42" s="16"/>
      <c r="DAG42" s="16"/>
      <c r="DAH42" s="16"/>
      <c r="DAI42" s="16"/>
      <c r="DAJ42" s="16"/>
      <c r="DAK42" s="16"/>
      <c r="DAL42" s="16"/>
      <c r="DAM42" s="16"/>
      <c r="DAN42" s="16"/>
      <c r="DAO42" s="16"/>
      <c r="DAP42" s="16"/>
      <c r="DAQ42" s="16"/>
      <c r="DAR42" s="16"/>
      <c r="DAS42" s="16"/>
      <c r="DAT42" s="16"/>
      <c r="DAU42" s="16"/>
      <c r="DAV42" s="16"/>
      <c r="DAW42" s="16"/>
      <c r="DAX42" s="16"/>
      <c r="DAY42" s="16"/>
      <c r="DAZ42" s="16"/>
      <c r="DBA42" s="16"/>
      <c r="DBB42" s="16"/>
      <c r="DBC42" s="16"/>
      <c r="DBD42" s="16"/>
      <c r="DBE42" s="16"/>
      <c r="DBF42" s="16"/>
      <c r="DBG42" s="16"/>
      <c r="DBH42" s="16"/>
      <c r="DBI42" s="16"/>
      <c r="DBJ42" s="16"/>
      <c r="DBK42" s="16"/>
      <c r="DBL42" s="16"/>
      <c r="DBM42" s="16"/>
      <c r="DBN42" s="16"/>
      <c r="DBO42" s="16"/>
      <c r="DBP42" s="16"/>
      <c r="DBQ42" s="16"/>
      <c r="DBR42" s="16"/>
      <c r="DBS42" s="16"/>
      <c r="DBT42" s="16"/>
      <c r="DBU42" s="16"/>
      <c r="DBV42" s="16"/>
      <c r="DBW42" s="16"/>
      <c r="DBX42" s="16"/>
      <c r="DBY42" s="16"/>
      <c r="DBZ42" s="16"/>
      <c r="DCA42" s="16"/>
      <c r="DCB42" s="16"/>
      <c r="DCC42" s="16"/>
      <c r="DCD42" s="16"/>
      <c r="DCE42" s="16"/>
      <c r="DCF42" s="16"/>
      <c r="DCG42" s="16"/>
      <c r="DCH42" s="16"/>
      <c r="DCI42" s="16"/>
      <c r="DCJ42" s="16"/>
      <c r="DCK42" s="16"/>
      <c r="DCL42" s="16"/>
      <c r="DCM42" s="16"/>
      <c r="DCN42" s="16"/>
      <c r="DCO42" s="16"/>
      <c r="DCP42" s="16"/>
      <c r="DCQ42" s="16"/>
      <c r="DCR42" s="16"/>
      <c r="DCS42" s="16"/>
      <c r="DCT42" s="16"/>
      <c r="DCU42" s="16"/>
      <c r="DCV42" s="16"/>
      <c r="DCW42" s="16"/>
      <c r="DCX42" s="16"/>
      <c r="DCY42" s="16"/>
      <c r="DCZ42" s="16"/>
      <c r="DDA42" s="16"/>
      <c r="DDB42" s="16"/>
      <c r="DDC42" s="16"/>
      <c r="DDD42" s="16"/>
      <c r="DDE42" s="16"/>
      <c r="DDF42" s="16"/>
      <c r="DDG42" s="16"/>
      <c r="DDH42" s="16"/>
      <c r="DDI42" s="16"/>
      <c r="DDJ42" s="16"/>
      <c r="DDK42" s="16"/>
      <c r="DDL42" s="16"/>
      <c r="DDM42" s="16"/>
      <c r="DDN42" s="16"/>
      <c r="DDO42" s="16"/>
      <c r="DDP42" s="16"/>
      <c r="DDQ42" s="16"/>
      <c r="DDR42" s="16"/>
      <c r="DDS42" s="16"/>
      <c r="DDT42" s="16"/>
      <c r="DDU42" s="16"/>
      <c r="DDV42" s="16"/>
      <c r="DDW42" s="16"/>
      <c r="DDX42" s="16"/>
      <c r="DDY42" s="16"/>
      <c r="DDZ42" s="16"/>
      <c r="DEA42" s="16"/>
      <c r="DEB42" s="16"/>
      <c r="DEC42" s="16"/>
      <c r="DED42" s="16"/>
      <c r="DEE42" s="16"/>
      <c r="DEF42" s="16"/>
      <c r="DEG42" s="16"/>
      <c r="DEH42" s="16"/>
      <c r="DEI42" s="16"/>
      <c r="DEJ42" s="16"/>
      <c r="DEK42" s="16"/>
      <c r="DEL42" s="16"/>
      <c r="DEM42" s="16"/>
      <c r="DEN42" s="16"/>
      <c r="DEO42" s="16"/>
      <c r="DEP42" s="16"/>
      <c r="DEQ42" s="16"/>
      <c r="DER42" s="16"/>
      <c r="DES42" s="16"/>
      <c r="DET42" s="16"/>
      <c r="DEU42" s="16"/>
      <c r="DEV42" s="16"/>
      <c r="DEW42" s="16"/>
      <c r="DEX42" s="16"/>
      <c r="DEY42" s="16"/>
      <c r="DEZ42" s="16"/>
      <c r="DFA42" s="16"/>
      <c r="DFB42" s="16"/>
      <c r="DFC42" s="16"/>
      <c r="DFD42" s="16"/>
      <c r="DFE42" s="16"/>
      <c r="DFF42" s="16"/>
      <c r="DFG42" s="16"/>
      <c r="DFH42" s="16"/>
      <c r="DFI42" s="16"/>
      <c r="DFJ42" s="16"/>
      <c r="DFK42" s="16"/>
      <c r="DFL42" s="16"/>
      <c r="DFM42" s="16"/>
      <c r="DFN42" s="16"/>
      <c r="DFO42" s="16"/>
      <c r="DFP42" s="16"/>
      <c r="DFQ42" s="16"/>
      <c r="DFR42" s="16"/>
      <c r="DFS42" s="16"/>
      <c r="DFT42" s="16"/>
      <c r="DFU42" s="16"/>
      <c r="DFV42" s="16"/>
      <c r="DFW42" s="16"/>
      <c r="DFX42" s="16"/>
      <c r="DFY42" s="16"/>
      <c r="DFZ42" s="16"/>
      <c r="DGA42" s="16"/>
      <c r="DGB42" s="16"/>
      <c r="DGC42" s="16"/>
      <c r="DGD42" s="16"/>
      <c r="DGE42" s="16"/>
      <c r="DGF42" s="16"/>
      <c r="DGG42" s="16"/>
      <c r="DGH42" s="16"/>
      <c r="DGI42" s="16"/>
      <c r="DGJ42" s="16"/>
      <c r="DGK42" s="16"/>
      <c r="DGL42" s="16"/>
      <c r="DGM42" s="16"/>
      <c r="DGN42" s="16"/>
      <c r="DGO42" s="16"/>
      <c r="DGP42" s="16"/>
      <c r="DGQ42" s="16"/>
      <c r="DGR42" s="16"/>
      <c r="DGS42" s="16"/>
      <c r="DGT42" s="16"/>
      <c r="DGU42" s="16"/>
      <c r="DGV42" s="16"/>
      <c r="DGW42" s="16"/>
      <c r="DGX42" s="16"/>
      <c r="DGY42" s="16"/>
      <c r="DGZ42" s="16"/>
    </row>
    <row r="43" spans="1:2912" x14ac:dyDescent="0.25">
      <c r="A43" s="50" t="s">
        <v>607</v>
      </c>
      <c r="B43" s="20">
        <v>116</v>
      </c>
      <c r="C43" s="20">
        <v>420</v>
      </c>
      <c r="D43" s="20" t="s">
        <v>2374</v>
      </c>
      <c r="E43" s="11"/>
      <c r="F43" s="16"/>
      <c r="G43" s="11"/>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c r="IX43" s="16"/>
      <c r="IY43" s="16"/>
      <c r="IZ43" s="16"/>
      <c r="JA43" s="16"/>
      <c r="JB43" s="16"/>
      <c r="JC43" s="16"/>
      <c r="JD43" s="16"/>
      <c r="JE43" s="16"/>
      <c r="JF43" s="16"/>
      <c r="JG43" s="16"/>
      <c r="JH43" s="16"/>
      <c r="JI43" s="16"/>
      <c r="JJ43" s="16"/>
      <c r="JK43" s="16"/>
      <c r="JL43" s="16"/>
      <c r="JM43" s="16"/>
      <c r="JN43" s="16"/>
      <c r="JO43" s="16"/>
      <c r="JP43" s="16"/>
      <c r="JQ43" s="16"/>
      <c r="JR43" s="16"/>
      <c r="JS43" s="16"/>
      <c r="JT43" s="16"/>
      <c r="JU43" s="16"/>
      <c r="JV43" s="16"/>
      <c r="JW43" s="16"/>
      <c r="JX43" s="16"/>
      <c r="JY43" s="16"/>
      <c r="JZ43" s="16"/>
      <c r="KA43" s="16"/>
      <c r="KB43" s="16"/>
      <c r="KC43" s="16"/>
      <c r="KD43" s="16"/>
      <c r="KE43" s="16"/>
      <c r="KF43" s="16"/>
      <c r="KG43" s="16"/>
      <c r="KH43" s="16"/>
      <c r="KI43" s="16"/>
      <c r="KJ43" s="16"/>
      <c r="KK43" s="16"/>
      <c r="KL43" s="16"/>
      <c r="KM43" s="16"/>
      <c r="KN43" s="16"/>
      <c r="KO43" s="16"/>
      <c r="KP43" s="16"/>
      <c r="KQ43" s="16"/>
      <c r="KR43" s="16"/>
      <c r="KS43" s="16"/>
      <c r="KT43" s="16"/>
      <c r="KU43" s="16"/>
      <c r="KV43" s="16"/>
      <c r="KW43" s="16"/>
      <c r="KX43" s="16"/>
      <c r="KY43" s="16"/>
      <c r="KZ43" s="16"/>
      <c r="LA43" s="16"/>
      <c r="LB43" s="16"/>
      <c r="LC43" s="16"/>
      <c r="LD43" s="16"/>
      <c r="LE43" s="16"/>
      <c r="LF43" s="16"/>
      <c r="LG43" s="16"/>
      <c r="LH43" s="16"/>
      <c r="LI43" s="16"/>
      <c r="LJ43" s="16"/>
      <c r="LK43" s="16"/>
      <c r="LL43" s="16"/>
      <c r="LM43" s="16"/>
      <c r="LN43" s="16"/>
      <c r="LO43" s="16"/>
      <c r="LP43" s="16"/>
      <c r="LQ43" s="16"/>
      <c r="LR43" s="16"/>
      <c r="LS43" s="16"/>
      <c r="LT43" s="16"/>
      <c r="LU43" s="16"/>
      <c r="LV43" s="16"/>
      <c r="LW43" s="16"/>
      <c r="LX43" s="16"/>
      <c r="LY43" s="16"/>
      <c r="LZ43" s="16"/>
      <c r="MA43" s="16"/>
      <c r="MB43" s="16"/>
      <c r="MC43" s="16"/>
      <c r="MD43" s="16"/>
      <c r="ME43" s="16"/>
      <c r="MF43" s="16"/>
      <c r="MG43" s="16"/>
      <c r="MH43" s="16"/>
      <c r="MI43" s="16"/>
      <c r="MJ43" s="16"/>
      <c r="MK43" s="16"/>
      <c r="ML43" s="16"/>
      <c r="MM43" s="16"/>
      <c r="MN43" s="16"/>
      <c r="MO43" s="16"/>
      <c r="MP43" s="16"/>
      <c r="MQ43" s="16"/>
      <c r="MR43" s="16"/>
      <c r="MS43" s="16"/>
      <c r="MT43" s="16"/>
      <c r="MU43" s="16"/>
      <c r="MV43" s="16"/>
      <c r="MW43" s="16"/>
      <c r="MX43" s="16"/>
      <c r="MY43" s="16"/>
      <c r="MZ43" s="16"/>
      <c r="NA43" s="16"/>
      <c r="NB43" s="16"/>
      <c r="NC43" s="16"/>
      <c r="ND43" s="16"/>
      <c r="NE43" s="16"/>
      <c r="NF43" s="16"/>
      <c r="NG43" s="16"/>
      <c r="NH43" s="16"/>
      <c r="NI43" s="16"/>
      <c r="NJ43" s="16"/>
      <c r="NK43" s="16"/>
      <c r="NL43" s="16"/>
      <c r="NM43" s="16"/>
      <c r="NN43" s="16"/>
      <c r="NO43" s="16"/>
      <c r="NP43" s="16"/>
      <c r="NQ43" s="16"/>
      <c r="NR43" s="16"/>
      <c r="NS43" s="16"/>
      <c r="NT43" s="16"/>
      <c r="NU43" s="16"/>
      <c r="NV43" s="16"/>
      <c r="NW43" s="16"/>
      <c r="NX43" s="16"/>
      <c r="NY43" s="16"/>
      <c r="NZ43" s="16"/>
      <c r="OA43" s="16"/>
      <c r="OB43" s="16"/>
      <c r="OC43" s="16"/>
      <c r="OD43" s="16"/>
      <c r="OE43" s="16"/>
      <c r="OF43" s="16"/>
      <c r="OG43" s="16"/>
      <c r="OH43" s="16"/>
      <c r="OI43" s="16"/>
      <c r="OJ43" s="16"/>
      <c r="OK43" s="16"/>
      <c r="OL43" s="16"/>
      <c r="OM43" s="16"/>
      <c r="ON43" s="16"/>
      <c r="OO43" s="16"/>
      <c r="OP43" s="16"/>
      <c r="OQ43" s="16"/>
      <c r="OR43" s="16"/>
      <c r="OS43" s="16"/>
      <c r="OT43" s="16"/>
      <c r="OU43" s="16"/>
      <c r="OV43" s="16"/>
      <c r="OW43" s="16"/>
      <c r="OX43" s="16"/>
      <c r="OY43" s="16"/>
      <c r="OZ43" s="16"/>
      <c r="PA43" s="16"/>
      <c r="PB43" s="16"/>
      <c r="PC43" s="16"/>
      <c r="PD43" s="16"/>
      <c r="PE43" s="16"/>
      <c r="PF43" s="16"/>
      <c r="PG43" s="16"/>
      <c r="PH43" s="16"/>
      <c r="PI43" s="16"/>
      <c r="PJ43" s="16"/>
      <c r="PK43" s="16"/>
      <c r="PL43" s="16"/>
      <c r="PM43" s="16"/>
      <c r="PN43" s="16"/>
      <c r="PO43" s="16"/>
      <c r="PP43" s="16"/>
      <c r="PQ43" s="16"/>
      <c r="PR43" s="16"/>
      <c r="PS43" s="16"/>
      <c r="PT43" s="16"/>
      <c r="PU43" s="16"/>
      <c r="PV43" s="16"/>
      <c r="PW43" s="16"/>
      <c r="PX43" s="16"/>
      <c r="PY43" s="16"/>
      <c r="PZ43" s="16"/>
      <c r="QA43" s="16"/>
      <c r="QB43" s="16"/>
      <c r="QC43" s="16"/>
      <c r="QD43" s="16"/>
      <c r="QE43" s="16"/>
      <c r="QF43" s="16"/>
      <c r="QG43" s="16"/>
      <c r="QH43" s="16"/>
      <c r="QI43" s="16"/>
      <c r="QJ43" s="16"/>
      <c r="QK43" s="16"/>
      <c r="QL43" s="16"/>
      <c r="QM43" s="16"/>
      <c r="QN43" s="16"/>
      <c r="QO43" s="16"/>
      <c r="QP43" s="16"/>
      <c r="QQ43" s="16"/>
      <c r="QR43" s="16"/>
      <c r="QS43" s="16"/>
      <c r="QT43" s="16"/>
      <c r="QU43" s="16"/>
      <c r="QV43" s="16"/>
      <c r="QW43" s="16"/>
      <c r="QX43" s="16"/>
      <c r="QY43" s="16"/>
      <c r="QZ43" s="16"/>
      <c r="RA43" s="16"/>
      <c r="RB43" s="16"/>
      <c r="RC43" s="16"/>
      <c r="RD43" s="16"/>
      <c r="RE43" s="16"/>
      <c r="RF43" s="16"/>
      <c r="RG43" s="16"/>
      <c r="RH43" s="16"/>
      <c r="RI43" s="16"/>
      <c r="RJ43" s="16"/>
      <c r="RK43" s="16"/>
      <c r="RL43" s="16"/>
      <c r="RM43" s="16"/>
      <c r="RN43" s="16"/>
      <c r="RO43" s="16"/>
      <c r="RP43" s="16"/>
      <c r="RQ43" s="16"/>
      <c r="RR43" s="16"/>
      <c r="RS43" s="16"/>
      <c r="RT43" s="16"/>
      <c r="RU43" s="16"/>
      <c r="RV43" s="16"/>
      <c r="RW43" s="16"/>
      <c r="RX43" s="16"/>
      <c r="RY43" s="16"/>
      <c r="RZ43" s="16"/>
      <c r="SA43" s="16"/>
      <c r="SB43" s="16"/>
      <c r="SC43" s="16"/>
      <c r="SD43" s="16"/>
      <c r="SE43" s="16"/>
      <c r="SF43" s="16"/>
      <c r="SG43" s="16"/>
      <c r="SH43" s="16"/>
      <c r="SI43" s="16"/>
      <c r="SJ43" s="16"/>
      <c r="SK43" s="16"/>
      <c r="SL43" s="16"/>
      <c r="SM43" s="16"/>
      <c r="SN43" s="16"/>
      <c r="SO43" s="16"/>
      <c r="SP43" s="16"/>
      <c r="SQ43" s="16"/>
      <c r="SR43" s="16"/>
      <c r="SS43" s="16"/>
      <c r="ST43" s="16"/>
      <c r="SU43" s="16"/>
      <c r="SV43" s="16"/>
      <c r="SW43" s="16"/>
      <c r="SX43" s="16"/>
      <c r="SY43" s="16"/>
      <c r="SZ43" s="16"/>
      <c r="TA43" s="16"/>
      <c r="TB43" s="16"/>
      <c r="TC43" s="16"/>
      <c r="TD43" s="16"/>
      <c r="TE43" s="16"/>
      <c r="TF43" s="16"/>
      <c r="TG43" s="16"/>
      <c r="TH43" s="16"/>
      <c r="TI43" s="16"/>
      <c r="TJ43" s="16"/>
      <c r="TK43" s="16"/>
      <c r="TL43" s="16"/>
      <c r="TM43" s="16"/>
      <c r="TN43" s="16"/>
      <c r="TO43" s="16"/>
      <c r="TP43" s="16"/>
      <c r="TQ43" s="16"/>
      <c r="TR43" s="16"/>
      <c r="TS43" s="16"/>
      <c r="TT43" s="16"/>
      <c r="TU43" s="16"/>
      <c r="TV43" s="16"/>
      <c r="TW43" s="16"/>
      <c r="TX43" s="16"/>
      <c r="TY43" s="16"/>
      <c r="TZ43" s="16"/>
      <c r="UA43" s="16"/>
      <c r="UB43" s="16"/>
      <c r="UC43" s="16"/>
      <c r="UD43" s="16"/>
      <c r="UE43" s="16"/>
      <c r="UF43" s="16"/>
      <c r="UG43" s="16"/>
      <c r="UH43" s="16"/>
      <c r="UI43" s="16"/>
      <c r="UJ43" s="16"/>
      <c r="UK43" s="16"/>
      <c r="UL43" s="16"/>
      <c r="UM43" s="16"/>
      <c r="UN43" s="16"/>
      <c r="UO43" s="16"/>
      <c r="UP43" s="16"/>
      <c r="UQ43" s="16"/>
      <c r="UR43" s="16"/>
      <c r="US43" s="16"/>
      <c r="UT43" s="16"/>
      <c r="UU43" s="16"/>
      <c r="UV43" s="16"/>
      <c r="UW43" s="16"/>
      <c r="UX43" s="16"/>
      <c r="UY43" s="16"/>
      <c r="UZ43" s="16"/>
      <c r="VA43" s="16"/>
      <c r="VB43" s="16"/>
      <c r="VC43" s="16"/>
      <c r="VD43" s="16"/>
      <c r="VE43" s="16"/>
      <c r="VF43" s="16"/>
      <c r="VG43" s="16"/>
      <c r="VH43" s="16"/>
      <c r="VI43" s="16"/>
      <c r="VJ43" s="16"/>
      <c r="VK43" s="16"/>
      <c r="VL43" s="16"/>
      <c r="VM43" s="16"/>
      <c r="VN43" s="16"/>
      <c r="VO43" s="16"/>
      <c r="VP43" s="16"/>
      <c r="VQ43" s="16"/>
      <c r="VR43" s="16"/>
      <c r="VS43" s="16"/>
      <c r="VT43" s="16"/>
      <c r="VU43" s="16"/>
      <c r="VV43" s="16"/>
      <c r="VW43" s="16"/>
      <c r="VX43" s="16"/>
      <c r="VY43" s="16"/>
      <c r="VZ43" s="16"/>
      <c r="WA43" s="16"/>
      <c r="WB43" s="16"/>
      <c r="WC43" s="16"/>
      <c r="WD43" s="16"/>
      <c r="WE43" s="16"/>
      <c r="WF43" s="16"/>
      <c r="WG43" s="16"/>
      <c r="WH43" s="16"/>
      <c r="WI43" s="16"/>
      <c r="WJ43" s="16"/>
      <c r="WK43" s="16"/>
      <c r="WL43" s="16"/>
      <c r="WM43" s="16"/>
      <c r="WN43" s="16"/>
      <c r="WO43" s="16"/>
      <c r="WP43" s="16"/>
      <c r="WQ43" s="16"/>
      <c r="WR43" s="16"/>
      <c r="WS43" s="16"/>
      <c r="WT43" s="16"/>
      <c r="WU43" s="16"/>
      <c r="WV43" s="16"/>
      <c r="WW43" s="16"/>
      <c r="WX43" s="16"/>
      <c r="WY43" s="16"/>
      <c r="WZ43" s="16"/>
      <c r="XA43" s="16"/>
      <c r="XB43" s="16"/>
      <c r="XC43" s="16"/>
      <c r="XD43" s="16"/>
      <c r="XE43" s="16"/>
      <c r="XF43" s="16"/>
      <c r="XG43" s="16"/>
      <c r="XH43" s="16"/>
      <c r="XI43" s="16"/>
      <c r="XJ43" s="16"/>
      <c r="XK43" s="16"/>
      <c r="XL43" s="16"/>
      <c r="XM43" s="16"/>
      <c r="XN43" s="16"/>
      <c r="XO43" s="16"/>
      <c r="XP43" s="16"/>
      <c r="XQ43" s="16"/>
      <c r="XR43" s="16"/>
      <c r="XS43" s="16"/>
      <c r="XT43" s="16"/>
      <c r="XU43" s="16"/>
      <c r="XV43" s="16"/>
      <c r="XW43" s="16"/>
      <c r="XX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YV43" s="16"/>
      <c r="YW43" s="16"/>
      <c r="YX43" s="16"/>
      <c r="YY43" s="16"/>
      <c r="YZ43" s="16"/>
      <c r="ZA43" s="16"/>
      <c r="ZB43" s="16"/>
      <c r="ZC43" s="16"/>
      <c r="ZD43" s="16"/>
      <c r="ZE43" s="16"/>
      <c r="ZF43" s="16"/>
      <c r="ZG43" s="16"/>
      <c r="ZH43" s="16"/>
      <c r="ZI43" s="16"/>
      <c r="ZJ43" s="16"/>
      <c r="ZK43" s="16"/>
      <c r="ZL43" s="16"/>
      <c r="ZM43" s="16"/>
      <c r="ZN43" s="16"/>
      <c r="ZO43" s="16"/>
      <c r="ZP43" s="16"/>
      <c r="ZQ43" s="16"/>
      <c r="ZR43" s="16"/>
      <c r="ZS43" s="16"/>
      <c r="ZT43" s="16"/>
      <c r="ZU43" s="16"/>
      <c r="ZV43" s="16"/>
      <c r="ZW43" s="16"/>
      <c r="ZX43" s="16"/>
      <c r="ZY43" s="16"/>
      <c r="ZZ43" s="16"/>
      <c r="AAA43" s="16"/>
      <c r="AAB43" s="16"/>
      <c r="AAC43" s="16"/>
      <c r="AAD43" s="16"/>
      <c r="AAE43" s="16"/>
      <c r="AAF43" s="16"/>
      <c r="AAG43" s="16"/>
      <c r="AAH43" s="16"/>
      <c r="AAI43" s="16"/>
      <c r="AAJ43" s="16"/>
      <c r="AAK43" s="16"/>
      <c r="AAL43" s="16"/>
      <c r="AAM43" s="16"/>
      <c r="AAN43" s="16"/>
      <c r="AAO43" s="16"/>
      <c r="AAP43" s="16"/>
      <c r="AAQ43" s="16"/>
      <c r="AAR43" s="16"/>
      <c r="AAS43" s="16"/>
      <c r="AAT43" s="16"/>
      <c r="AAU43" s="16"/>
      <c r="AAV43" s="16"/>
      <c r="AAW43" s="16"/>
      <c r="AAX43" s="16"/>
      <c r="AAY43" s="16"/>
      <c r="AAZ43" s="16"/>
      <c r="ABA43" s="16"/>
      <c r="ABB43" s="16"/>
      <c r="ABC43" s="16"/>
      <c r="ABD43" s="16"/>
      <c r="ABE43" s="16"/>
      <c r="ABF43" s="16"/>
      <c r="ABG43" s="16"/>
      <c r="ABH43" s="16"/>
      <c r="ABI43" s="16"/>
      <c r="ABJ43" s="16"/>
      <c r="ABK43" s="16"/>
      <c r="ABL43" s="16"/>
      <c r="ABM43" s="16"/>
      <c r="ABN43" s="16"/>
      <c r="ABO43" s="16"/>
      <c r="ABP43" s="16"/>
      <c r="ABQ43" s="16"/>
      <c r="ABR43" s="16"/>
      <c r="ABS43" s="16"/>
      <c r="ABT43" s="16"/>
      <c r="ABU43" s="16"/>
      <c r="ABV43" s="16"/>
      <c r="ABW43" s="16"/>
      <c r="ABX43" s="16"/>
      <c r="ABY43" s="16"/>
      <c r="ABZ43" s="16"/>
      <c r="ACA43" s="16"/>
      <c r="ACB43" s="16"/>
      <c r="ACC43" s="16"/>
      <c r="ACD43" s="16"/>
      <c r="ACE43" s="16"/>
      <c r="ACF43" s="16"/>
      <c r="ACG43" s="16"/>
      <c r="ACH43" s="16"/>
      <c r="ACI43" s="16"/>
      <c r="ACJ43" s="16"/>
      <c r="ACK43" s="16"/>
      <c r="ACL43" s="16"/>
      <c r="ACM43" s="16"/>
      <c r="ACN43" s="16"/>
      <c r="ACO43" s="16"/>
      <c r="ACP43" s="16"/>
      <c r="ACQ43" s="16"/>
      <c r="ACR43" s="16"/>
      <c r="ACS43" s="16"/>
      <c r="ACT43" s="16"/>
      <c r="ACU43" s="16"/>
      <c r="ACV43" s="16"/>
      <c r="ACW43" s="16"/>
      <c r="ACX43" s="16"/>
      <c r="ACY43" s="16"/>
      <c r="ACZ43" s="16"/>
      <c r="ADA43" s="16"/>
      <c r="ADB43" s="16"/>
      <c r="ADC43" s="16"/>
      <c r="ADD43" s="16"/>
      <c r="ADE43" s="16"/>
      <c r="ADF43" s="16"/>
      <c r="ADG43" s="16"/>
      <c r="ADH43" s="16"/>
      <c r="ADI43" s="16"/>
      <c r="ADJ43" s="16"/>
      <c r="ADK43" s="16"/>
      <c r="ADL43" s="16"/>
      <c r="ADM43" s="16"/>
      <c r="ADN43" s="16"/>
      <c r="ADO43" s="16"/>
      <c r="ADP43" s="16"/>
      <c r="ADQ43" s="16"/>
      <c r="ADR43" s="16"/>
      <c r="ADS43" s="16"/>
      <c r="ADT43" s="16"/>
      <c r="ADU43" s="16"/>
      <c r="ADV43" s="16"/>
      <c r="ADW43" s="16"/>
      <c r="ADX43" s="16"/>
      <c r="ADY43" s="16"/>
      <c r="ADZ43" s="16"/>
      <c r="AEA43" s="16"/>
      <c r="AEB43" s="16"/>
      <c r="AEC43" s="16"/>
      <c r="AED43" s="16"/>
      <c r="AEE43" s="16"/>
      <c r="AEF43" s="16"/>
      <c r="AEG43" s="16"/>
      <c r="AEH43" s="16"/>
      <c r="AEI43" s="16"/>
      <c r="AEJ43" s="16"/>
      <c r="AEK43" s="16"/>
      <c r="AEL43" s="16"/>
      <c r="AEM43" s="16"/>
      <c r="AEN43" s="16"/>
      <c r="AEO43" s="16"/>
      <c r="AEP43" s="16"/>
      <c r="AEQ43" s="16"/>
      <c r="AER43" s="16"/>
      <c r="AES43" s="16"/>
      <c r="AET43" s="16"/>
      <c r="AEU43" s="16"/>
      <c r="AEV43" s="16"/>
      <c r="AEW43" s="16"/>
      <c r="AEX43" s="16"/>
      <c r="AEY43" s="16"/>
      <c r="AEZ43" s="16"/>
      <c r="AFA43" s="16"/>
      <c r="AFB43" s="16"/>
      <c r="AFC43" s="16"/>
      <c r="AFD43" s="16"/>
      <c r="AFE43" s="16"/>
      <c r="AFF43" s="16"/>
      <c r="AFG43" s="16"/>
      <c r="AFH43" s="16"/>
      <c r="AFI43" s="16"/>
      <c r="AFJ43" s="16"/>
      <c r="AFK43" s="16"/>
      <c r="AFL43" s="16"/>
      <c r="AFM43" s="16"/>
      <c r="AFN43" s="16"/>
      <c r="AFO43" s="16"/>
      <c r="AFP43" s="16"/>
      <c r="AFQ43" s="16"/>
      <c r="AFR43" s="16"/>
      <c r="AFS43" s="16"/>
      <c r="AFT43" s="16"/>
      <c r="AFU43" s="16"/>
      <c r="AFV43" s="16"/>
      <c r="AFW43" s="16"/>
      <c r="AFX43" s="16"/>
      <c r="AFY43" s="16"/>
      <c r="AFZ43" s="16"/>
      <c r="AGA43" s="16"/>
      <c r="AGB43" s="16"/>
      <c r="AGC43" s="16"/>
      <c r="AGD43" s="16"/>
      <c r="AGE43" s="16"/>
      <c r="AGF43" s="16"/>
      <c r="AGG43" s="16"/>
      <c r="AGH43" s="16"/>
      <c r="AGI43" s="16"/>
      <c r="AGJ43" s="16"/>
      <c r="AGK43" s="16"/>
      <c r="AGL43" s="16"/>
      <c r="AGM43" s="16"/>
      <c r="AGN43" s="16"/>
      <c r="AGO43" s="16"/>
      <c r="AGP43" s="16"/>
      <c r="AGQ43" s="16"/>
      <c r="AGR43" s="16"/>
      <c r="AGS43" s="16"/>
      <c r="AGT43" s="16"/>
      <c r="AGU43" s="16"/>
      <c r="AGV43" s="16"/>
      <c r="AGW43" s="16"/>
      <c r="AGX43" s="16"/>
      <c r="AGY43" s="16"/>
      <c r="AGZ43" s="16"/>
      <c r="AHA43" s="16"/>
      <c r="AHB43" s="16"/>
      <c r="AHC43" s="16"/>
      <c r="AHD43" s="16"/>
      <c r="AHE43" s="16"/>
      <c r="AHF43" s="16"/>
      <c r="AHG43" s="16"/>
      <c r="AHH43" s="16"/>
      <c r="AHI43" s="16"/>
      <c r="AHJ43" s="16"/>
      <c r="AHK43" s="16"/>
      <c r="AHL43" s="16"/>
      <c r="AHM43" s="16"/>
      <c r="AHN43" s="16"/>
      <c r="AHO43" s="16"/>
      <c r="AHP43" s="16"/>
      <c r="AHQ43" s="16"/>
      <c r="AHR43" s="16"/>
      <c r="AHS43" s="16"/>
      <c r="AHT43" s="16"/>
      <c r="AHU43" s="16"/>
      <c r="AHV43" s="16"/>
      <c r="AHW43" s="16"/>
      <c r="AHX43" s="16"/>
      <c r="AHY43" s="16"/>
      <c r="AHZ43" s="16"/>
      <c r="AIA43" s="16"/>
      <c r="AIB43" s="16"/>
      <c r="AIC43" s="16"/>
      <c r="AID43" s="16"/>
      <c r="AIE43" s="16"/>
      <c r="AIF43" s="16"/>
      <c r="AIG43" s="16"/>
      <c r="AIH43" s="16"/>
      <c r="AII43" s="16"/>
      <c r="AIJ43" s="16"/>
      <c r="AIK43" s="16"/>
      <c r="AIL43" s="16"/>
      <c r="AIM43" s="16"/>
      <c r="AIN43" s="16"/>
      <c r="AIO43" s="16"/>
      <c r="AIP43" s="16"/>
      <c r="AIQ43" s="16"/>
      <c r="AIR43" s="16"/>
      <c r="AIS43" s="16"/>
      <c r="AIT43" s="16"/>
      <c r="AIU43" s="16"/>
      <c r="AIV43" s="16"/>
      <c r="AIW43" s="16"/>
      <c r="AIX43" s="16"/>
      <c r="AIY43" s="16"/>
      <c r="AIZ43" s="16"/>
      <c r="AJA43" s="16"/>
      <c r="AJB43" s="16"/>
      <c r="AJC43" s="16"/>
      <c r="AJD43" s="16"/>
      <c r="AJE43" s="16"/>
      <c r="AJF43" s="16"/>
      <c r="AJG43" s="16"/>
      <c r="AJH43" s="16"/>
      <c r="AJI43" s="16"/>
      <c r="AJJ43" s="16"/>
      <c r="AJK43" s="16"/>
      <c r="AJL43" s="16"/>
      <c r="AJM43" s="16"/>
      <c r="AJN43" s="16"/>
      <c r="AJO43" s="16"/>
      <c r="AJP43" s="16"/>
      <c r="AJQ43" s="16"/>
      <c r="AJR43" s="16"/>
      <c r="AJS43" s="16"/>
      <c r="AJT43" s="16"/>
      <c r="AJU43" s="16"/>
      <c r="AJV43" s="16"/>
      <c r="AJW43" s="16"/>
      <c r="AJX43" s="16"/>
      <c r="AJY43" s="16"/>
      <c r="AJZ43" s="16"/>
      <c r="AKA43" s="16"/>
      <c r="AKB43" s="16"/>
      <c r="AKC43" s="16"/>
      <c r="AKD43" s="16"/>
      <c r="AKE43" s="16"/>
      <c r="AKF43" s="16"/>
      <c r="AKG43" s="16"/>
      <c r="AKH43" s="16"/>
      <c r="AKI43" s="16"/>
      <c r="AKJ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c r="BDW43" s="16"/>
      <c r="BDX43" s="16"/>
      <c r="BDY43" s="16"/>
      <c r="BDZ43" s="16"/>
      <c r="BEA43" s="16"/>
      <c r="BEB43" s="16"/>
      <c r="BEC43" s="16"/>
      <c r="BED43" s="16"/>
      <c r="BEE43" s="16"/>
      <c r="BEF43" s="16"/>
      <c r="BEG43" s="16"/>
      <c r="BEH43" s="16"/>
      <c r="BEI43" s="16"/>
      <c r="BEJ43" s="16"/>
      <c r="BEK43" s="16"/>
      <c r="BEL43" s="16"/>
      <c r="BEM43" s="16"/>
      <c r="BEN43" s="16"/>
      <c r="BEO43" s="16"/>
      <c r="BEP43" s="16"/>
      <c r="BEQ43" s="16"/>
      <c r="BER43" s="16"/>
      <c r="BES43" s="16"/>
      <c r="BET43" s="16"/>
      <c r="BEU43" s="16"/>
      <c r="BEV43" s="16"/>
      <c r="BEW43" s="16"/>
      <c r="BEX43" s="16"/>
      <c r="BEY43" s="16"/>
      <c r="BEZ43" s="16"/>
      <c r="BFA43" s="16"/>
      <c r="BFB43" s="16"/>
      <c r="BFC43" s="16"/>
      <c r="BFD43" s="16"/>
      <c r="BFE43" s="16"/>
      <c r="BFF43" s="16"/>
      <c r="BFG43" s="16"/>
      <c r="BFH43" s="16"/>
      <c r="BFI43" s="16"/>
      <c r="BFJ43" s="16"/>
      <c r="BFK43" s="16"/>
      <c r="BFL43" s="16"/>
      <c r="BFM43" s="16"/>
      <c r="BFN43" s="16"/>
      <c r="BFO43" s="16"/>
      <c r="BFP43" s="16"/>
      <c r="BFQ43" s="16"/>
      <c r="BFR43" s="16"/>
      <c r="BFS43" s="16"/>
      <c r="BFT43" s="16"/>
      <c r="BFU43" s="16"/>
      <c r="BFV43" s="16"/>
      <c r="BFW43" s="16"/>
      <c r="BFX43" s="16"/>
      <c r="BFY43" s="16"/>
      <c r="BFZ43" s="16"/>
      <c r="BGA43" s="16"/>
      <c r="BGB43" s="16"/>
      <c r="BGC43" s="16"/>
      <c r="BGD43" s="16"/>
      <c r="BGE43" s="16"/>
      <c r="BGF43" s="16"/>
      <c r="BGG43" s="16"/>
      <c r="BGH43" s="16"/>
      <c r="BGI43" s="16"/>
      <c r="BGJ43" s="16"/>
      <c r="BGK43" s="16"/>
      <c r="BGL43" s="16"/>
      <c r="BGM43" s="16"/>
      <c r="BGN43" s="16"/>
      <c r="BGO43" s="16"/>
      <c r="BGP43" s="16"/>
      <c r="BGQ43" s="16"/>
      <c r="BGR43" s="16"/>
      <c r="BGS43" s="16"/>
      <c r="BGT43" s="16"/>
      <c r="BGU43" s="16"/>
      <c r="BGV43" s="16"/>
      <c r="BGW43" s="16"/>
      <c r="BGX43" s="16"/>
      <c r="BGY43" s="16"/>
      <c r="BGZ43" s="16"/>
      <c r="BHA43" s="16"/>
      <c r="BHB43" s="16"/>
      <c r="BHC43" s="16"/>
      <c r="BHD43" s="16"/>
      <c r="BHE43" s="16"/>
      <c r="BHF43" s="16"/>
      <c r="BHG43" s="16"/>
      <c r="BHH43" s="16"/>
      <c r="BHI43" s="16"/>
      <c r="BHJ43" s="16"/>
      <c r="BHK43" s="16"/>
      <c r="BHL43" s="16"/>
      <c r="BHM43" s="16"/>
      <c r="BHN43" s="16"/>
      <c r="BHO43" s="16"/>
      <c r="BHP43" s="16"/>
      <c r="BHQ43" s="16"/>
      <c r="BHR43" s="16"/>
      <c r="BHS43" s="16"/>
      <c r="BHT43" s="16"/>
      <c r="BHU43" s="16"/>
      <c r="BHV43" s="16"/>
      <c r="BHW43" s="16"/>
      <c r="BHX43" s="16"/>
      <c r="BHY43" s="16"/>
      <c r="BHZ43" s="16"/>
      <c r="BIA43" s="16"/>
      <c r="BIB43" s="16"/>
      <c r="BIC43" s="16"/>
      <c r="BID43" s="16"/>
      <c r="BIE43" s="16"/>
      <c r="BIF43" s="16"/>
      <c r="BIG43" s="16"/>
      <c r="BIH43" s="16"/>
      <c r="BII43" s="16"/>
      <c r="BIJ43" s="16"/>
      <c r="BIK43" s="16"/>
      <c r="BIL43" s="16"/>
      <c r="BIM43" s="16"/>
      <c r="BIN43" s="16"/>
      <c r="BIO43" s="16"/>
      <c r="BIP43" s="16"/>
      <c r="BIQ43" s="16"/>
      <c r="BIR43" s="16"/>
      <c r="BIS43" s="16"/>
      <c r="BIT43" s="16"/>
      <c r="BIU43" s="16"/>
      <c r="BIV43" s="16"/>
      <c r="BIW43" s="16"/>
      <c r="BIX43" s="16"/>
      <c r="BIY43" s="16"/>
      <c r="BIZ43" s="16"/>
      <c r="BJA43" s="16"/>
      <c r="BJB43" s="16"/>
      <c r="BJC43" s="16"/>
      <c r="BJD43" s="16"/>
      <c r="BJE43" s="16"/>
      <c r="BJF43" s="16"/>
      <c r="BJG43" s="16"/>
      <c r="BJH43" s="16"/>
      <c r="BJI43" s="16"/>
      <c r="BJJ43" s="16"/>
      <c r="BJK43" s="16"/>
      <c r="BJL43" s="16"/>
      <c r="BJM43" s="16"/>
      <c r="BJN43" s="16"/>
      <c r="BJO43" s="16"/>
      <c r="BJP43" s="16"/>
      <c r="BJQ43" s="16"/>
      <c r="BJR43" s="16"/>
      <c r="BJS43" s="16"/>
      <c r="BJT43" s="16"/>
      <c r="BJU43" s="16"/>
      <c r="BJV43" s="16"/>
      <c r="BJW43" s="16"/>
      <c r="BJX43" s="16"/>
      <c r="BJY43" s="16"/>
      <c r="BJZ43" s="16"/>
      <c r="BKA43" s="16"/>
      <c r="BKB43" s="16"/>
      <c r="BKC43" s="16"/>
      <c r="BKD43" s="16"/>
      <c r="BKE43" s="16"/>
      <c r="BKF43" s="16"/>
      <c r="BKG43" s="16"/>
      <c r="BKH43" s="16"/>
      <c r="BKI43" s="16"/>
      <c r="BKJ43" s="16"/>
      <c r="BKK43" s="16"/>
      <c r="BKL43" s="16"/>
      <c r="BKM43" s="16"/>
      <c r="BKN43" s="16"/>
      <c r="BKO43" s="16"/>
      <c r="BKP43" s="16"/>
      <c r="BKQ43" s="16"/>
      <c r="BKR43" s="16"/>
      <c r="BKS43" s="16"/>
      <c r="BKT43" s="16"/>
      <c r="BKU43" s="16"/>
      <c r="BKV43" s="16"/>
      <c r="BKW43" s="16"/>
      <c r="BKX43" s="16"/>
      <c r="BKY43" s="16"/>
      <c r="BKZ43" s="16"/>
      <c r="BLA43" s="16"/>
      <c r="BLB43" s="16"/>
      <c r="BLC43" s="16"/>
      <c r="BLD43" s="16"/>
      <c r="BLE43" s="16"/>
      <c r="BLF43" s="16"/>
      <c r="BLG43" s="16"/>
      <c r="BLH43" s="16"/>
      <c r="BLI43" s="16"/>
      <c r="BLJ43" s="16"/>
      <c r="BLK43" s="16"/>
      <c r="BLL43" s="16"/>
      <c r="BLM43" s="16"/>
      <c r="BLN43" s="16"/>
      <c r="BLO43" s="16"/>
      <c r="BLP43" s="16"/>
      <c r="BLQ43" s="16"/>
      <c r="BLR43" s="16"/>
      <c r="BLS43" s="16"/>
      <c r="BLT43" s="16"/>
      <c r="BLU43" s="16"/>
      <c r="BLV43" s="16"/>
      <c r="BLW43" s="16"/>
      <c r="BLX43" s="16"/>
      <c r="BLY43" s="16"/>
      <c r="BLZ43" s="16"/>
      <c r="BMA43" s="16"/>
      <c r="BMB43" s="16"/>
      <c r="BMC43" s="16"/>
      <c r="BMD43" s="16"/>
      <c r="BME43" s="16"/>
      <c r="BMF43" s="16"/>
      <c r="BMG43" s="16"/>
      <c r="BMH43" s="16"/>
      <c r="BMI43" s="16"/>
      <c r="BMJ43" s="16"/>
      <c r="BMK43" s="16"/>
      <c r="BML43" s="16"/>
      <c r="BMM43" s="16"/>
      <c r="BMN43" s="16"/>
      <c r="BMO43" s="16"/>
      <c r="BMP43" s="16"/>
      <c r="BMQ43" s="16"/>
      <c r="BMR43" s="16"/>
      <c r="BMS43" s="16"/>
      <c r="BMT43" s="16"/>
      <c r="BMU43" s="16"/>
      <c r="BMV43" s="16"/>
      <c r="BMW43" s="16"/>
      <c r="BMX43" s="16"/>
      <c r="BMY43" s="16"/>
      <c r="BMZ43" s="16"/>
      <c r="BNA43" s="16"/>
      <c r="BNB43" s="16"/>
      <c r="BNC43" s="16"/>
      <c r="BND43" s="16"/>
      <c r="BNE43" s="16"/>
      <c r="BNF43" s="16"/>
      <c r="BNG43" s="16"/>
      <c r="BNH43" s="16"/>
      <c r="BNI43" s="16"/>
      <c r="BNJ43" s="16"/>
      <c r="BNK43" s="16"/>
      <c r="BNL43" s="16"/>
      <c r="BNM43" s="16"/>
      <c r="BNN43" s="16"/>
      <c r="BNO43" s="16"/>
      <c r="BNP43" s="16"/>
      <c r="BNQ43" s="16"/>
      <c r="BNR43" s="16"/>
      <c r="BNS43" s="16"/>
      <c r="BNT43" s="16"/>
      <c r="BNU43" s="16"/>
      <c r="BNV43" s="16"/>
      <c r="BNW43" s="16"/>
      <c r="BNX43" s="16"/>
      <c r="BNY43" s="16"/>
      <c r="BNZ43" s="16"/>
      <c r="BOA43" s="16"/>
      <c r="BOB43" s="16"/>
      <c r="BOC43" s="16"/>
      <c r="BOD43" s="16"/>
      <c r="BOE43" s="16"/>
      <c r="BOF43" s="16"/>
      <c r="BOG43" s="16"/>
      <c r="BOH43" s="16"/>
      <c r="BOI43" s="16"/>
      <c r="BOJ43" s="16"/>
      <c r="BOK43" s="16"/>
      <c r="BOL43" s="16"/>
      <c r="BOM43" s="16"/>
      <c r="BON43" s="16"/>
      <c r="BOO43" s="16"/>
      <c r="BOP43" s="16"/>
      <c r="BOQ43" s="16"/>
      <c r="BOR43" s="16"/>
      <c r="BOS43" s="16"/>
      <c r="BOT43" s="16"/>
      <c r="BOU43" s="16"/>
      <c r="BOV43" s="16"/>
      <c r="BOW43" s="16"/>
      <c r="BOX43" s="16"/>
      <c r="BOY43" s="16"/>
      <c r="BOZ43" s="16"/>
      <c r="BPA43" s="16"/>
      <c r="BPB43" s="16"/>
      <c r="BPC43" s="16"/>
      <c r="BPD43" s="16"/>
      <c r="BPE43" s="16"/>
      <c r="BPF43" s="16"/>
      <c r="BPG43" s="16"/>
      <c r="BPH43" s="16"/>
      <c r="BPI43" s="16"/>
      <c r="BPJ43" s="16"/>
      <c r="BPK43" s="16"/>
      <c r="BPL43" s="16"/>
      <c r="BPM43" s="16"/>
      <c r="BPN43" s="16"/>
      <c r="BPO43" s="16"/>
      <c r="BPP43" s="16"/>
      <c r="BPQ43" s="16"/>
      <c r="BPR43" s="16"/>
      <c r="BPS43" s="16"/>
      <c r="BPT43" s="16"/>
      <c r="BPU43" s="16"/>
      <c r="BPV43" s="16"/>
      <c r="BPW43" s="16"/>
      <c r="BPX43" s="16"/>
      <c r="BPY43" s="16"/>
      <c r="BPZ43" s="16"/>
      <c r="BQA43" s="16"/>
      <c r="BQB43" s="16"/>
      <c r="BQC43" s="16"/>
      <c r="BQD43" s="16"/>
      <c r="BQE43" s="16"/>
      <c r="BQF43" s="16"/>
      <c r="BQG43" s="16"/>
      <c r="BQH43" s="16"/>
      <c r="BQI43" s="16"/>
      <c r="BQJ43" s="16"/>
      <c r="BQK43" s="16"/>
      <c r="BQL43" s="16"/>
      <c r="BQM43" s="16"/>
      <c r="BQN43" s="16"/>
      <c r="BQO43" s="16"/>
      <c r="BQP43" s="16"/>
      <c r="BQQ43" s="16"/>
      <c r="BQR43" s="16"/>
      <c r="BQS43" s="16"/>
      <c r="BQT43" s="16"/>
      <c r="BQU43" s="16"/>
      <c r="BQV43" s="16"/>
      <c r="BQW43" s="16"/>
      <c r="BQX43" s="16"/>
      <c r="BQY43" s="16"/>
      <c r="BQZ43" s="16"/>
      <c r="BRA43" s="16"/>
      <c r="BRB43" s="16"/>
      <c r="BRC43" s="16"/>
      <c r="BRD43" s="16"/>
      <c r="BRE43" s="16"/>
      <c r="BRF43" s="16"/>
      <c r="BRG43" s="16"/>
      <c r="BRH43" s="16"/>
      <c r="BRI43" s="16"/>
      <c r="BRJ43" s="16"/>
      <c r="BRK43" s="16"/>
      <c r="BRL43" s="16"/>
      <c r="BRM43" s="16"/>
      <c r="BRN43" s="16"/>
      <c r="BRO43" s="16"/>
      <c r="BRP43" s="16"/>
      <c r="BRQ43" s="16"/>
      <c r="BRR43" s="16"/>
      <c r="BRS43" s="16"/>
      <c r="BRT43" s="16"/>
      <c r="BRU43" s="16"/>
      <c r="BRV43" s="16"/>
      <c r="BRW43" s="16"/>
      <c r="BRX43" s="16"/>
      <c r="BRY43" s="16"/>
      <c r="BRZ43" s="16"/>
      <c r="BSA43" s="16"/>
      <c r="BSB43" s="16"/>
      <c r="BSC43" s="16"/>
      <c r="BSD43" s="16"/>
      <c r="BSE43" s="16"/>
      <c r="BSF43" s="16"/>
      <c r="BSG43" s="16"/>
      <c r="BSH43" s="16"/>
      <c r="BSI43" s="16"/>
      <c r="BSJ43" s="16"/>
      <c r="BSK43" s="16"/>
      <c r="BSL43" s="16"/>
      <c r="BSM43" s="16"/>
      <c r="BSN43" s="16"/>
      <c r="BSO43" s="16"/>
      <c r="BSP43" s="16"/>
      <c r="BSQ43" s="16"/>
      <c r="BSR43" s="16"/>
      <c r="BSS43" s="16"/>
      <c r="BST43" s="16"/>
      <c r="BSU43" s="16"/>
      <c r="BSV43" s="16"/>
      <c r="BSW43" s="16"/>
      <c r="BSX43" s="16"/>
      <c r="BSY43" s="16"/>
      <c r="BSZ43" s="16"/>
      <c r="BTA43" s="16"/>
      <c r="BTB43" s="16"/>
      <c r="BTC43" s="16"/>
      <c r="BTD43" s="16"/>
      <c r="BTE43" s="16"/>
      <c r="BTF43" s="16"/>
      <c r="BTG43" s="16"/>
      <c r="BTH43" s="16"/>
      <c r="BTI43" s="16"/>
      <c r="BTJ43" s="16"/>
      <c r="BTK43" s="16"/>
      <c r="BTL43" s="16"/>
      <c r="BTM43" s="16"/>
      <c r="BTN43" s="16"/>
      <c r="BTO43" s="16"/>
      <c r="BTP43" s="16"/>
      <c r="BTQ43" s="16"/>
      <c r="BTR43" s="16"/>
      <c r="BTS43" s="16"/>
      <c r="BTT43" s="16"/>
      <c r="BTU43" s="16"/>
      <c r="BTV43" s="16"/>
      <c r="BTW43" s="16"/>
      <c r="BTX43" s="16"/>
      <c r="BTY43" s="16"/>
      <c r="BTZ43" s="16"/>
      <c r="BUA43" s="16"/>
      <c r="BUB43" s="16"/>
      <c r="BUC43" s="16"/>
      <c r="BUD43" s="16"/>
      <c r="BUE43" s="16"/>
      <c r="BUF43" s="16"/>
      <c r="BUG43" s="16"/>
      <c r="BUH43" s="16"/>
      <c r="BUI43" s="16"/>
      <c r="BUJ43" s="16"/>
      <c r="BUK43" s="16"/>
      <c r="BUL43" s="16"/>
      <c r="BUM43" s="16"/>
      <c r="BUN43" s="16"/>
      <c r="BUO43" s="16"/>
      <c r="BUP43" s="16"/>
      <c r="BUQ43" s="16"/>
      <c r="BUR43" s="16"/>
      <c r="BUS43" s="16"/>
      <c r="BUT43" s="16"/>
      <c r="BUU43" s="16"/>
      <c r="BUV43" s="16"/>
      <c r="BUW43" s="16"/>
      <c r="BUX43" s="16"/>
      <c r="BUY43" s="16"/>
      <c r="BUZ43" s="16"/>
      <c r="BVA43" s="16"/>
      <c r="BVB43" s="16"/>
      <c r="BVC43" s="16"/>
      <c r="BVD43" s="16"/>
      <c r="BVE43" s="16"/>
      <c r="BVF43" s="16"/>
      <c r="BVG43" s="16"/>
      <c r="BVH43" s="16"/>
      <c r="BVI43" s="16"/>
      <c r="BVJ43" s="16"/>
      <c r="BVK43" s="16"/>
      <c r="BVL43" s="16"/>
      <c r="BVM43" s="16"/>
      <c r="BVN43" s="16"/>
      <c r="BVO43" s="16"/>
      <c r="BVP43" s="16"/>
      <c r="BVQ43" s="16"/>
      <c r="BVR43" s="16"/>
      <c r="BVS43" s="16"/>
      <c r="BVT43" s="16"/>
      <c r="BVU43" s="16"/>
      <c r="BVV43" s="16"/>
      <c r="BVW43" s="16"/>
      <c r="BVX43" s="16"/>
      <c r="BVY43" s="16"/>
      <c r="BVZ43" s="16"/>
      <c r="BWA43" s="16"/>
      <c r="BWB43" s="16"/>
      <c r="BWC43" s="16"/>
      <c r="BWD43" s="16"/>
      <c r="BWE43" s="16"/>
      <c r="BWF43" s="16"/>
      <c r="BWG43" s="16"/>
      <c r="BWH43" s="16"/>
      <c r="BWI43" s="16"/>
      <c r="BWJ43" s="16"/>
      <c r="BWK43" s="16"/>
      <c r="BWL43" s="16"/>
      <c r="BWM43" s="16"/>
      <c r="BWN43" s="16"/>
      <c r="BWO43" s="16"/>
      <c r="BWP43" s="16"/>
      <c r="BWQ43" s="16"/>
      <c r="BWR43" s="16"/>
      <c r="BWS43" s="16"/>
      <c r="BWT43" s="16"/>
      <c r="BWU43" s="16"/>
      <c r="BWV43" s="16"/>
      <c r="BWW43" s="16"/>
      <c r="BWX43" s="16"/>
      <c r="BWY43" s="16"/>
      <c r="BWZ43" s="16"/>
      <c r="BXA43" s="16"/>
      <c r="BXB43" s="16"/>
      <c r="BXC43" s="16"/>
      <c r="BXD43" s="16"/>
      <c r="BXE43" s="16"/>
      <c r="BXF43" s="16"/>
      <c r="BXG43" s="16"/>
      <c r="BXH43" s="16"/>
      <c r="BXI43" s="16"/>
      <c r="BXJ43" s="16"/>
      <c r="BXK43" s="16"/>
      <c r="BXL43" s="16"/>
      <c r="BXM43" s="16"/>
      <c r="BXN43" s="16"/>
      <c r="BXO43" s="16"/>
      <c r="BXP43" s="16"/>
      <c r="BXQ43" s="16"/>
      <c r="BXR43" s="16"/>
      <c r="BXS43" s="16"/>
      <c r="BXT43" s="16"/>
      <c r="BXU43" s="16"/>
      <c r="BXV43" s="16"/>
      <c r="BXW43" s="16"/>
      <c r="BXX43" s="16"/>
      <c r="BXY43" s="16"/>
      <c r="BXZ43" s="16"/>
      <c r="BYA43" s="16"/>
      <c r="BYB43" s="16"/>
      <c r="BYC43" s="16"/>
      <c r="BYD43" s="16"/>
      <c r="BYE43" s="16"/>
      <c r="BYF43" s="16"/>
      <c r="BYG43" s="16"/>
      <c r="BYH43" s="16"/>
      <c r="BYI43" s="16"/>
      <c r="BYJ43" s="16"/>
      <c r="BYK43" s="16"/>
      <c r="BYL43" s="16"/>
      <c r="BYM43" s="16"/>
      <c r="BYN43" s="16"/>
      <c r="BYO43" s="16"/>
      <c r="BYP43" s="16"/>
      <c r="BYQ43" s="16"/>
      <c r="BYR43" s="16"/>
      <c r="BYS43" s="16"/>
      <c r="BYT43" s="16"/>
      <c r="BYU43" s="16"/>
      <c r="BYV43" s="16"/>
      <c r="BYW43" s="16"/>
      <c r="BYX43" s="16"/>
      <c r="BYY43" s="16"/>
      <c r="BYZ43" s="16"/>
      <c r="BZA43" s="16"/>
      <c r="BZB43" s="16"/>
      <c r="BZC43" s="16"/>
      <c r="BZD43" s="16"/>
      <c r="BZE43" s="16"/>
      <c r="BZF43" s="16"/>
      <c r="BZG43" s="16"/>
      <c r="BZH43" s="16"/>
      <c r="BZI43" s="16"/>
      <c r="BZJ43" s="16"/>
      <c r="BZK43" s="16"/>
      <c r="BZL43" s="16"/>
      <c r="BZM43" s="16"/>
      <c r="BZN43" s="16"/>
      <c r="BZO43" s="16"/>
      <c r="BZP43" s="16"/>
      <c r="BZQ43" s="16"/>
      <c r="BZR43" s="16"/>
      <c r="BZS43" s="16"/>
      <c r="BZT43" s="16"/>
      <c r="BZU43" s="16"/>
      <c r="BZV43" s="16"/>
      <c r="BZW43" s="16"/>
      <c r="BZX43" s="16"/>
      <c r="BZY43" s="16"/>
      <c r="BZZ43" s="16"/>
      <c r="CAA43" s="16"/>
      <c r="CAB43" s="16"/>
      <c r="CAC43" s="16"/>
      <c r="CAD43" s="16"/>
      <c r="CAE43" s="16"/>
      <c r="CAF43" s="16"/>
      <c r="CAG43" s="16"/>
      <c r="CAH43" s="16"/>
      <c r="CAI43" s="16"/>
      <c r="CAJ43" s="16"/>
      <c r="CAK43" s="16"/>
      <c r="CAL43" s="16"/>
      <c r="CAM43" s="16"/>
      <c r="CAN43" s="16"/>
      <c r="CAO43" s="16"/>
      <c r="CAP43" s="16"/>
      <c r="CAQ43" s="16"/>
      <c r="CAR43" s="16"/>
      <c r="CAS43" s="16"/>
      <c r="CAT43" s="16"/>
      <c r="CAU43" s="16"/>
      <c r="CAV43" s="16"/>
      <c r="CAW43" s="16"/>
      <c r="CAX43" s="16"/>
      <c r="CAY43" s="16"/>
      <c r="CAZ43" s="16"/>
      <c r="CBA43" s="16"/>
      <c r="CBB43" s="16"/>
      <c r="CBC43" s="16"/>
      <c r="CBD43" s="16"/>
      <c r="CBE43" s="16"/>
      <c r="CBF43" s="16"/>
      <c r="CBG43" s="16"/>
      <c r="CBH43" s="16"/>
      <c r="CBI43" s="16"/>
      <c r="CBJ43" s="16"/>
      <c r="CBK43" s="16"/>
      <c r="CBL43" s="16"/>
      <c r="CBM43" s="16"/>
      <c r="CBN43" s="16"/>
      <c r="CBO43" s="16"/>
      <c r="CBP43" s="16"/>
      <c r="CBQ43" s="16"/>
      <c r="CBR43" s="16"/>
      <c r="CBS43" s="16"/>
      <c r="CBT43" s="16"/>
      <c r="CBU43" s="16"/>
      <c r="CBV43" s="16"/>
      <c r="CBW43" s="16"/>
      <c r="CBX43" s="16"/>
      <c r="CBY43" s="16"/>
      <c r="CBZ43" s="16"/>
      <c r="CCA43" s="16"/>
      <c r="CCB43" s="16"/>
      <c r="CCC43" s="16"/>
      <c r="CCD43" s="16"/>
      <c r="CCE43" s="16"/>
      <c r="CCF43" s="16"/>
      <c r="CCG43" s="16"/>
      <c r="CCH43" s="16"/>
      <c r="CCI43" s="16"/>
      <c r="CCJ43" s="16"/>
      <c r="CCK43" s="16"/>
      <c r="CCL43" s="16"/>
      <c r="CCM43" s="16"/>
      <c r="CCN43" s="16"/>
      <c r="CCO43" s="16"/>
      <c r="CCP43" s="16"/>
      <c r="CCQ43" s="16"/>
      <c r="CCR43" s="16"/>
      <c r="CCS43" s="16"/>
      <c r="CCT43" s="16"/>
      <c r="CCU43" s="16"/>
      <c r="CCV43" s="16"/>
      <c r="CCW43" s="16"/>
      <c r="CCX43" s="16"/>
      <c r="CCY43" s="16"/>
      <c r="CCZ43" s="16"/>
      <c r="CDA43" s="16"/>
      <c r="CDB43" s="16"/>
      <c r="CDC43" s="16"/>
      <c r="CDD43" s="16"/>
      <c r="CDE43" s="16"/>
      <c r="CDF43" s="16"/>
      <c r="CDG43" s="16"/>
      <c r="CDH43" s="16"/>
      <c r="CDI43" s="16"/>
      <c r="CDJ43" s="16"/>
      <c r="CDK43" s="16"/>
      <c r="CDL43" s="16"/>
      <c r="CDM43" s="16"/>
      <c r="CDN43" s="16"/>
      <c r="CDO43" s="16"/>
      <c r="CDP43" s="16"/>
      <c r="CDQ43" s="16"/>
      <c r="CDR43" s="16"/>
      <c r="CDS43" s="16"/>
      <c r="CDT43" s="16"/>
      <c r="CDU43" s="16"/>
      <c r="CDV43" s="16"/>
      <c r="CDW43" s="16"/>
      <c r="CDX43" s="16"/>
      <c r="CDY43" s="16"/>
      <c r="CDZ43" s="16"/>
      <c r="CEA43" s="16"/>
      <c r="CEB43" s="16"/>
      <c r="CEC43" s="16"/>
      <c r="CED43" s="16"/>
      <c r="CEE43" s="16"/>
      <c r="CEF43" s="16"/>
      <c r="CEG43" s="16"/>
      <c r="CEH43" s="16"/>
      <c r="CEI43" s="16"/>
      <c r="CEJ43" s="16"/>
      <c r="CEK43" s="16"/>
      <c r="CEL43" s="16"/>
      <c r="CEM43" s="16"/>
      <c r="CEN43" s="16"/>
      <c r="CEO43" s="16"/>
      <c r="CEP43" s="16"/>
      <c r="CEQ43" s="16"/>
      <c r="CER43" s="16"/>
      <c r="CES43" s="16"/>
      <c r="CET43" s="16"/>
      <c r="CEU43" s="16"/>
      <c r="CEV43" s="16"/>
      <c r="CEW43" s="16"/>
      <c r="CEX43" s="16"/>
      <c r="CEY43" s="16"/>
      <c r="CEZ43" s="16"/>
      <c r="CFA43" s="16"/>
      <c r="CFB43" s="16"/>
      <c r="CFC43" s="16"/>
      <c r="CFD43" s="16"/>
      <c r="CFE43" s="16"/>
      <c r="CFF43" s="16"/>
      <c r="CFG43" s="16"/>
      <c r="CFH43" s="16"/>
      <c r="CFI43" s="16"/>
      <c r="CFJ43" s="16"/>
      <c r="CFK43" s="16"/>
      <c r="CFL43" s="16"/>
      <c r="CFM43" s="16"/>
      <c r="CFN43" s="16"/>
      <c r="CFO43" s="16"/>
      <c r="CFP43" s="16"/>
      <c r="CFQ43" s="16"/>
      <c r="CFR43" s="16"/>
      <c r="CFS43" s="16"/>
      <c r="CFT43" s="16"/>
      <c r="CFU43" s="16"/>
      <c r="CFV43" s="16"/>
      <c r="CFW43" s="16"/>
      <c r="CFX43" s="16"/>
      <c r="CFY43" s="16"/>
      <c r="CFZ43" s="16"/>
      <c r="CGA43" s="16"/>
      <c r="CGB43" s="16"/>
      <c r="CGC43" s="16"/>
      <c r="CGD43" s="16"/>
      <c r="CGE43" s="16"/>
      <c r="CGF43" s="16"/>
      <c r="CGG43" s="16"/>
      <c r="CGH43" s="16"/>
      <c r="CGI43" s="16"/>
      <c r="CGJ43" s="16"/>
      <c r="CGK43" s="16"/>
      <c r="CGL43" s="16"/>
      <c r="CGM43" s="16"/>
      <c r="CGN43" s="16"/>
      <c r="CGO43" s="16"/>
      <c r="CGP43" s="16"/>
      <c r="CGQ43" s="16"/>
      <c r="CGR43" s="16"/>
      <c r="CGS43" s="16"/>
      <c r="CGT43" s="16"/>
      <c r="CGU43" s="16"/>
      <c r="CGV43" s="16"/>
      <c r="CGW43" s="16"/>
      <c r="CGX43" s="16"/>
      <c r="CGY43" s="16"/>
      <c r="CGZ43" s="16"/>
      <c r="CHA43" s="16"/>
      <c r="CHB43" s="16"/>
      <c r="CHC43" s="16"/>
      <c r="CHD43" s="16"/>
      <c r="CHE43" s="16"/>
      <c r="CHF43" s="16"/>
      <c r="CHG43" s="16"/>
      <c r="CHH43" s="16"/>
      <c r="CHI43" s="16"/>
      <c r="CHJ43" s="16"/>
      <c r="CHK43" s="16"/>
      <c r="CHL43" s="16"/>
      <c r="CHM43" s="16"/>
      <c r="CHN43" s="16"/>
      <c r="CHO43" s="16"/>
      <c r="CHP43" s="16"/>
      <c r="CHQ43" s="16"/>
      <c r="CHR43" s="16"/>
      <c r="CHS43" s="16"/>
      <c r="CHT43" s="16"/>
      <c r="CHU43" s="16"/>
      <c r="CHV43" s="16"/>
      <c r="CHW43" s="16"/>
      <c r="CHX43" s="16"/>
      <c r="CHY43" s="16"/>
      <c r="CHZ43" s="16"/>
      <c r="CIA43" s="16"/>
      <c r="CIB43" s="16"/>
      <c r="CIC43" s="16"/>
      <c r="CID43" s="16"/>
      <c r="CIE43" s="16"/>
      <c r="CIF43" s="16"/>
      <c r="CIG43" s="16"/>
      <c r="CIH43" s="16"/>
      <c r="CII43" s="16"/>
      <c r="CIJ43" s="16"/>
      <c r="CIK43" s="16"/>
      <c r="CIL43" s="16"/>
      <c r="CIM43" s="16"/>
      <c r="CIN43" s="16"/>
      <c r="CIO43" s="16"/>
      <c r="CIP43" s="16"/>
      <c r="CIQ43" s="16"/>
      <c r="CIR43" s="16"/>
      <c r="CIS43" s="16"/>
      <c r="CIT43" s="16"/>
      <c r="CIU43" s="16"/>
      <c r="CIV43" s="16"/>
      <c r="CIW43" s="16"/>
      <c r="CIX43" s="16"/>
      <c r="CIY43" s="16"/>
      <c r="CIZ43" s="16"/>
      <c r="CJA43" s="16"/>
      <c r="CJB43" s="16"/>
      <c r="CJC43" s="16"/>
      <c r="CJD43" s="16"/>
      <c r="CJE43" s="16"/>
      <c r="CJF43" s="16"/>
      <c r="CJG43" s="16"/>
      <c r="CJH43" s="16"/>
      <c r="CJI43" s="16"/>
      <c r="CJJ43" s="16"/>
      <c r="CJK43" s="16"/>
      <c r="CJL43" s="16"/>
      <c r="CJM43" s="16"/>
      <c r="CJN43" s="16"/>
      <c r="CJO43" s="16"/>
      <c r="CJP43" s="16"/>
      <c r="CJQ43" s="16"/>
      <c r="CJR43" s="16"/>
      <c r="CJS43" s="16"/>
      <c r="CJT43" s="16"/>
      <c r="CJU43" s="16"/>
      <c r="CJV43" s="16"/>
      <c r="CJW43" s="16"/>
      <c r="CJX43" s="16"/>
      <c r="CJY43" s="16"/>
      <c r="CJZ43" s="16"/>
      <c r="CKA43" s="16"/>
      <c r="CKB43" s="16"/>
      <c r="CKC43" s="16"/>
      <c r="CKD43" s="16"/>
      <c r="CKE43" s="16"/>
      <c r="CKF43" s="16"/>
      <c r="CKG43" s="16"/>
      <c r="CKH43" s="16"/>
      <c r="CKI43" s="16"/>
      <c r="CKJ43" s="16"/>
      <c r="CKK43" s="16"/>
      <c r="CKL43" s="16"/>
      <c r="CKM43" s="16"/>
      <c r="CKN43" s="16"/>
      <c r="CKO43" s="16"/>
      <c r="CKP43" s="16"/>
      <c r="CKQ43" s="16"/>
      <c r="CKR43" s="16"/>
      <c r="CKS43" s="16"/>
      <c r="CKT43" s="16"/>
      <c r="CKU43" s="16"/>
      <c r="CKV43" s="16"/>
      <c r="CKW43" s="16"/>
      <c r="CKX43" s="16"/>
      <c r="CKY43" s="16"/>
      <c r="CKZ43" s="16"/>
      <c r="CLA43" s="16"/>
      <c r="CLB43" s="16"/>
      <c r="CLC43" s="16"/>
      <c r="CLD43" s="16"/>
      <c r="CLE43" s="16"/>
      <c r="CLF43" s="16"/>
      <c r="CLG43" s="16"/>
      <c r="CLH43" s="16"/>
      <c r="CLI43" s="16"/>
      <c r="CLJ43" s="16"/>
      <c r="CLK43" s="16"/>
      <c r="CLL43" s="16"/>
      <c r="CLM43" s="16"/>
      <c r="CLN43" s="16"/>
      <c r="CLO43" s="16"/>
      <c r="CLP43" s="16"/>
      <c r="CLQ43" s="16"/>
      <c r="CLR43" s="16"/>
      <c r="CLS43" s="16"/>
      <c r="CLT43" s="16"/>
      <c r="CLU43" s="16"/>
      <c r="CLV43" s="16"/>
      <c r="CLW43" s="16"/>
      <c r="CLX43" s="16"/>
      <c r="CLY43" s="16"/>
      <c r="CLZ43" s="16"/>
      <c r="CMA43" s="16"/>
      <c r="CMB43" s="16"/>
      <c r="CMC43" s="16"/>
      <c r="CMD43" s="16"/>
      <c r="CME43" s="16"/>
      <c r="CMF43" s="16"/>
      <c r="CMG43" s="16"/>
      <c r="CMH43" s="16"/>
      <c r="CMI43" s="16"/>
      <c r="CMJ43" s="16"/>
      <c r="CMK43" s="16"/>
      <c r="CML43" s="16"/>
      <c r="CMM43" s="16"/>
      <c r="CMN43" s="16"/>
      <c r="CMO43" s="16"/>
      <c r="CMP43" s="16"/>
      <c r="CMQ43" s="16"/>
      <c r="CMR43" s="16"/>
      <c r="CMS43" s="16"/>
      <c r="CMT43" s="16"/>
      <c r="CMU43" s="16"/>
      <c r="CMV43" s="16"/>
      <c r="CMW43" s="16"/>
      <c r="CMX43" s="16"/>
      <c r="CMY43" s="16"/>
      <c r="CMZ43" s="16"/>
      <c r="CNA43" s="16"/>
      <c r="CNB43" s="16"/>
      <c r="CNC43" s="16"/>
      <c r="CND43" s="16"/>
      <c r="CNE43" s="16"/>
      <c r="CNF43" s="16"/>
      <c r="CNG43" s="16"/>
      <c r="CNH43" s="16"/>
      <c r="CNI43" s="16"/>
      <c r="CNJ43" s="16"/>
      <c r="CNK43" s="16"/>
      <c r="CNL43" s="16"/>
      <c r="CNM43" s="16"/>
      <c r="CNN43" s="16"/>
      <c r="CNO43" s="16"/>
      <c r="CNP43" s="16"/>
      <c r="CNQ43" s="16"/>
      <c r="CNR43" s="16"/>
      <c r="CNS43" s="16"/>
      <c r="CNT43" s="16"/>
      <c r="CNU43" s="16"/>
      <c r="CNV43" s="16"/>
      <c r="CNW43" s="16"/>
      <c r="CNX43" s="16"/>
      <c r="CNY43" s="16"/>
      <c r="CNZ43" s="16"/>
      <c r="COA43" s="16"/>
      <c r="COB43" s="16"/>
      <c r="COC43" s="16"/>
      <c r="COD43" s="16"/>
      <c r="COE43" s="16"/>
      <c r="COF43" s="16"/>
      <c r="COG43" s="16"/>
      <c r="COH43" s="16"/>
      <c r="COI43" s="16"/>
      <c r="COJ43" s="16"/>
      <c r="COK43" s="16"/>
      <c r="COL43" s="16"/>
      <c r="COM43" s="16"/>
      <c r="CON43" s="16"/>
      <c r="COO43" s="16"/>
      <c r="COP43" s="16"/>
      <c r="COQ43" s="16"/>
      <c r="COR43" s="16"/>
      <c r="COS43" s="16"/>
      <c r="COT43" s="16"/>
      <c r="COU43" s="16"/>
      <c r="COV43" s="16"/>
      <c r="COW43" s="16"/>
      <c r="COX43" s="16"/>
      <c r="COY43" s="16"/>
      <c r="COZ43" s="16"/>
      <c r="CPA43" s="16"/>
      <c r="CPB43" s="16"/>
      <c r="CPC43" s="16"/>
      <c r="CPD43" s="16"/>
      <c r="CPE43" s="16"/>
      <c r="CPF43" s="16"/>
      <c r="CPG43" s="16"/>
      <c r="CPH43" s="16"/>
      <c r="CPI43" s="16"/>
      <c r="CPJ43" s="16"/>
      <c r="CPK43" s="16"/>
      <c r="CPL43" s="16"/>
      <c r="CPM43" s="16"/>
      <c r="CPN43" s="16"/>
      <c r="CPO43" s="16"/>
      <c r="CPP43" s="16"/>
      <c r="CPQ43" s="16"/>
      <c r="CPR43" s="16"/>
      <c r="CPS43" s="16"/>
      <c r="CPT43" s="16"/>
      <c r="CPU43" s="16"/>
      <c r="CPV43" s="16"/>
      <c r="CPW43" s="16"/>
      <c r="CPX43" s="16"/>
      <c r="CPY43" s="16"/>
      <c r="CPZ43" s="16"/>
      <c r="CQA43" s="16"/>
      <c r="CQB43" s="16"/>
      <c r="CQC43" s="16"/>
      <c r="CQD43" s="16"/>
      <c r="CQE43" s="16"/>
      <c r="CQF43" s="16"/>
      <c r="CQG43" s="16"/>
      <c r="CQH43" s="16"/>
      <c r="CQI43" s="16"/>
      <c r="CQJ43" s="16"/>
      <c r="CQK43" s="16"/>
      <c r="CQL43" s="16"/>
      <c r="CQM43" s="16"/>
      <c r="CQN43" s="16"/>
      <c r="CQO43" s="16"/>
      <c r="CQP43" s="16"/>
      <c r="CQQ43" s="16"/>
      <c r="CQR43" s="16"/>
      <c r="CQS43" s="16"/>
      <c r="CQT43" s="16"/>
      <c r="CQU43" s="16"/>
      <c r="CQV43" s="16"/>
      <c r="CQW43" s="16"/>
      <c r="CQX43" s="16"/>
      <c r="CQY43" s="16"/>
      <c r="CQZ43" s="16"/>
      <c r="CRA43" s="16"/>
      <c r="CRB43" s="16"/>
      <c r="CRC43" s="16"/>
      <c r="CRD43" s="16"/>
      <c r="CRE43" s="16"/>
      <c r="CRF43" s="16"/>
      <c r="CRG43" s="16"/>
      <c r="CRH43" s="16"/>
      <c r="CRI43" s="16"/>
      <c r="CRJ43" s="16"/>
      <c r="CRK43" s="16"/>
      <c r="CRL43" s="16"/>
      <c r="CRM43" s="16"/>
      <c r="CRN43" s="16"/>
      <c r="CRO43" s="16"/>
      <c r="CRP43" s="16"/>
      <c r="CRQ43" s="16"/>
      <c r="CRR43" s="16"/>
      <c r="CRS43" s="16"/>
      <c r="CRT43" s="16"/>
      <c r="CRU43" s="16"/>
      <c r="CRV43" s="16"/>
      <c r="CRW43" s="16"/>
      <c r="CRX43" s="16"/>
      <c r="CRY43" s="16"/>
      <c r="CRZ43" s="16"/>
      <c r="CSA43" s="16"/>
      <c r="CSB43" s="16"/>
      <c r="CSC43" s="16"/>
      <c r="CSD43" s="16"/>
      <c r="CSE43" s="16"/>
      <c r="CSF43" s="16"/>
      <c r="CSG43" s="16"/>
      <c r="CSH43" s="16"/>
      <c r="CSI43" s="16"/>
      <c r="CSJ43" s="16"/>
      <c r="CSK43" s="16"/>
      <c r="CSL43" s="16"/>
      <c r="CSM43" s="16"/>
      <c r="CSN43" s="16"/>
      <c r="CSO43" s="16"/>
      <c r="CSP43" s="16"/>
      <c r="CSQ43" s="16"/>
      <c r="CSR43" s="16"/>
      <c r="CSS43" s="16"/>
      <c r="CST43" s="16"/>
      <c r="CSU43" s="16"/>
      <c r="CSV43" s="16"/>
      <c r="CSW43" s="16"/>
      <c r="CSX43" s="16"/>
      <c r="CSY43" s="16"/>
      <c r="CSZ43" s="16"/>
      <c r="CTA43" s="16"/>
      <c r="CTB43" s="16"/>
      <c r="CTC43" s="16"/>
      <c r="CTD43" s="16"/>
      <c r="CTE43" s="16"/>
      <c r="CTF43" s="16"/>
      <c r="CTG43" s="16"/>
      <c r="CTH43" s="16"/>
      <c r="CTI43" s="16"/>
      <c r="CTJ43" s="16"/>
      <c r="CTK43" s="16"/>
      <c r="CTL43" s="16"/>
      <c r="CTM43" s="16"/>
      <c r="CTN43" s="16"/>
      <c r="CTO43" s="16"/>
      <c r="CTP43" s="16"/>
      <c r="CTQ43" s="16"/>
      <c r="CTR43" s="16"/>
      <c r="CTS43" s="16"/>
      <c r="CTT43" s="16"/>
      <c r="CTU43" s="16"/>
      <c r="CTV43" s="16"/>
      <c r="CTW43" s="16"/>
      <c r="CTX43" s="16"/>
      <c r="CTY43" s="16"/>
      <c r="CTZ43" s="16"/>
      <c r="CUA43" s="16"/>
      <c r="CUB43" s="16"/>
      <c r="CUC43" s="16"/>
      <c r="CUD43" s="16"/>
      <c r="CUE43" s="16"/>
      <c r="CUF43" s="16"/>
      <c r="CUG43" s="16"/>
      <c r="CUH43" s="16"/>
      <c r="CUI43" s="16"/>
      <c r="CUJ43" s="16"/>
      <c r="CUK43" s="16"/>
      <c r="CUL43" s="16"/>
      <c r="CUM43" s="16"/>
      <c r="CUN43" s="16"/>
      <c r="CUO43" s="16"/>
      <c r="CUP43" s="16"/>
      <c r="CUQ43" s="16"/>
      <c r="CUR43" s="16"/>
      <c r="CUS43" s="16"/>
      <c r="CUT43" s="16"/>
      <c r="CUU43" s="16"/>
      <c r="CUV43" s="16"/>
      <c r="CUW43" s="16"/>
      <c r="CUX43" s="16"/>
      <c r="CUY43" s="16"/>
      <c r="CUZ43" s="16"/>
      <c r="CVA43" s="16"/>
      <c r="CVB43" s="16"/>
      <c r="CVC43" s="16"/>
      <c r="CVD43" s="16"/>
      <c r="CVE43" s="16"/>
      <c r="CVF43" s="16"/>
      <c r="CVG43" s="16"/>
      <c r="CVH43" s="16"/>
      <c r="CVI43" s="16"/>
      <c r="CVJ43" s="16"/>
      <c r="CVK43" s="16"/>
      <c r="CVL43" s="16"/>
      <c r="CVM43" s="16"/>
      <c r="CVN43" s="16"/>
      <c r="CVO43" s="16"/>
      <c r="CVP43" s="16"/>
      <c r="CVQ43" s="16"/>
      <c r="CVR43" s="16"/>
      <c r="CVS43" s="16"/>
      <c r="CVT43" s="16"/>
      <c r="CVU43" s="16"/>
      <c r="CVV43" s="16"/>
      <c r="CVW43" s="16"/>
      <c r="CVX43" s="16"/>
      <c r="CVY43" s="16"/>
      <c r="CVZ43" s="16"/>
      <c r="CWA43" s="16"/>
      <c r="CWB43" s="16"/>
      <c r="CWC43" s="16"/>
      <c r="CWD43" s="16"/>
      <c r="CWE43" s="16"/>
      <c r="CWF43" s="16"/>
      <c r="CWG43" s="16"/>
      <c r="CWH43" s="16"/>
      <c r="CWI43" s="16"/>
      <c r="CWJ43" s="16"/>
      <c r="CWK43" s="16"/>
      <c r="CWL43" s="16"/>
      <c r="CWM43" s="16"/>
      <c r="CWN43" s="16"/>
      <c r="CWO43" s="16"/>
      <c r="CWP43" s="16"/>
      <c r="CWQ43" s="16"/>
      <c r="CWR43" s="16"/>
      <c r="CWS43" s="16"/>
      <c r="CWT43" s="16"/>
      <c r="CWU43" s="16"/>
      <c r="CWV43" s="16"/>
      <c r="CWW43" s="16"/>
      <c r="CWX43" s="16"/>
      <c r="CWY43" s="16"/>
      <c r="CWZ43" s="16"/>
      <c r="CXA43" s="16"/>
      <c r="CXB43" s="16"/>
      <c r="CXC43" s="16"/>
      <c r="CXD43" s="16"/>
      <c r="CXE43" s="16"/>
      <c r="CXF43" s="16"/>
      <c r="CXG43" s="16"/>
      <c r="CXH43" s="16"/>
      <c r="CXI43" s="16"/>
      <c r="CXJ43" s="16"/>
      <c r="CXK43" s="16"/>
      <c r="CXL43" s="16"/>
      <c r="CXM43" s="16"/>
      <c r="CXN43" s="16"/>
      <c r="CXO43" s="16"/>
      <c r="CXP43" s="16"/>
      <c r="CXQ43" s="16"/>
      <c r="CXR43" s="16"/>
      <c r="CXS43" s="16"/>
      <c r="CXT43" s="16"/>
      <c r="CXU43" s="16"/>
      <c r="CXV43" s="16"/>
      <c r="CXW43" s="16"/>
      <c r="CXX43" s="16"/>
      <c r="CXY43" s="16"/>
      <c r="CXZ43" s="16"/>
      <c r="CYA43" s="16"/>
      <c r="CYB43" s="16"/>
      <c r="CYC43" s="16"/>
      <c r="CYD43" s="16"/>
      <c r="CYE43" s="16"/>
      <c r="CYF43" s="16"/>
      <c r="CYG43" s="16"/>
      <c r="CYH43" s="16"/>
      <c r="CYI43" s="16"/>
      <c r="CYJ43" s="16"/>
      <c r="CYK43" s="16"/>
      <c r="CYL43" s="16"/>
      <c r="CYM43" s="16"/>
      <c r="CYN43" s="16"/>
      <c r="CYO43" s="16"/>
      <c r="CYP43" s="16"/>
      <c r="CYQ43" s="16"/>
      <c r="CYR43" s="16"/>
      <c r="CYS43" s="16"/>
      <c r="CYT43" s="16"/>
      <c r="CYU43" s="16"/>
      <c r="CYV43" s="16"/>
      <c r="CYW43" s="16"/>
      <c r="CYX43" s="16"/>
      <c r="CYY43" s="16"/>
      <c r="CYZ43" s="16"/>
      <c r="CZA43" s="16"/>
      <c r="CZB43" s="16"/>
      <c r="CZC43" s="16"/>
      <c r="CZD43" s="16"/>
      <c r="CZE43" s="16"/>
      <c r="CZF43" s="16"/>
      <c r="CZG43" s="16"/>
      <c r="CZH43" s="16"/>
      <c r="CZI43" s="16"/>
      <c r="CZJ43" s="16"/>
      <c r="CZK43" s="16"/>
      <c r="CZL43" s="16"/>
      <c r="CZM43" s="16"/>
      <c r="CZN43" s="16"/>
      <c r="CZO43" s="16"/>
      <c r="CZP43" s="16"/>
      <c r="CZQ43" s="16"/>
      <c r="CZR43" s="16"/>
      <c r="CZS43" s="16"/>
      <c r="CZT43" s="16"/>
      <c r="CZU43" s="16"/>
      <c r="CZV43" s="16"/>
      <c r="CZW43" s="16"/>
      <c r="CZX43" s="16"/>
      <c r="CZY43" s="16"/>
      <c r="CZZ43" s="16"/>
      <c r="DAA43" s="16"/>
      <c r="DAB43" s="16"/>
      <c r="DAC43" s="16"/>
      <c r="DAD43" s="16"/>
      <c r="DAE43" s="16"/>
      <c r="DAF43" s="16"/>
      <c r="DAG43" s="16"/>
      <c r="DAH43" s="16"/>
      <c r="DAI43" s="16"/>
      <c r="DAJ43" s="16"/>
      <c r="DAK43" s="16"/>
      <c r="DAL43" s="16"/>
      <c r="DAM43" s="16"/>
      <c r="DAN43" s="16"/>
      <c r="DAO43" s="16"/>
      <c r="DAP43" s="16"/>
      <c r="DAQ43" s="16"/>
      <c r="DAR43" s="16"/>
      <c r="DAS43" s="16"/>
      <c r="DAT43" s="16"/>
      <c r="DAU43" s="16"/>
      <c r="DAV43" s="16"/>
      <c r="DAW43" s="16"/>
      <c r="DAX43" s="16"/>
      <c r="DAY43" s="16"/>
      <c r="DAZ43" s="16"/>
      <c r="DBA43" s="16"/>
      <c r="DBB43" s="16"/>
      <c r="DBC43" s="16"/>
      <c r="DBD43" s="16"/>
      <c r="DBE43" s="16"/>
      <c r="DBF43" s="16"/>
      <c r="DBG43" s="16"/>
      <c r="DBH43" s="16"/>
      <c r="DBI43" s="16"/>
      <c r="DBJ43" s="16"/>
      <c r="DBK43" s="16"/>
      <c r="DBL43" s="16"/>
      <c r="DBM43" s="16"/>
      <c r="DBN43" s="16"/>
      <c r="DBO43" s="16"/>
      <c r="DBP43" s="16"/>
      <c r="DBQ43" s="16"/>
      <c r="DBR43" s="16"/>
      <c r="DBS43" s="16"/>
      <c r="DBT43" s="16"/>
      <c r="DBU43" s="16"/>
      <c r="DBV43" s="16"/>
      <c r="DBW43" s="16"/>
      <c r="DBX43" s="16"/>
      <c r="DBY43" s="16"/>
      <c r="DBZ43" s="16"/>
      <c r="DCA43" s="16"/>
      <c r="DCB43" s="16"/>
      <c r="DCC43" s="16"/>
      <c r="DCD43" s="16"/>
      <c r="DCE43" s="16"/>
      <c r="DCF43" s="16"/>
      <c r="DCG43" s="16"/>
      <c r="DCH43" s="16"/>
      <c r="DCI43" s="16"/>
      <c r="DCJ43" s="16"/>
      <c r="DCK43" s="16"/>
      <c r="DCL43" s="16"/>
      <c r="DCM43" s="16"/>
      <c r="DCN43" s="16"/>
      <c r="DCO43" s="16"/>
      <c r="DCP43" s="16"/>
      <c r="DCQ43" s="16"/>
      <c r="DCR43" s="16"/>
      <c r="DCS43" s="16"/>
      <c r="DCT43" s="16"/>
      <c r="DCU43" s="16"/>
      <c r="DCV43" s="16"/>
      <c r="DCW43" s="16"/>
      <c r="DCX43" s="16"/>
      <c r="DCY43" s="16"/>
      <c r="DCZ43" s="16"/>
      <c r="DDA43" s="16"/>
      <c r="DDB43" s="16"/>
      <c r="DDC43" s="16"/>
      <c r="DDD43" s="16"/>
      <c r="DDE43" s="16"/>
      <c r="DDF43" s="16"/>
      <c r="DDG43" s="16"/>
      <c r="DDH43" s="16"/>
      <c r="DDI43" s="16"/>
      <c r="DDJ43" s="16"/>
      <c r="DDK43" s="16"/>
      <c r="DDL43" s="16"/>
      <c r="DDM43" s="16"/>
      <c r="DDN43" s="16"/>
      <c r="DDO43" s="16"/>
      <c r="DDP43" s="16"/>
      <c r="DDQ43" s="16"/>
      <c r="DDR43" s="16"/>
      <c r="DDS43" s="16"/>
      <c r="DDT43" s="16"/>
      <c r="DDU43" s="16"/>
      <c r="DDV43" s="16"/>
      <c r="DDW43" s="16"/>
      <c r="DDX43" s="16"/>
      <c r="DDY43" s="16"/>
      <c r="DDZ43" s="16"/>
      <c r="DEA43" s="16"/>
      <c r="DEB43" s="16"/>
      <c r="DEC43" s="16"/>
      <c r="DED43" s="16"/>
      <c r="DEE43" s="16"/>
      <c r="DEF43" s="16"/>
      <c r="DEG43" s="16"/>
      <c r="DEH43" s="16"/>
      <c r="DEI43" s="16"/>
      <c r="DEJ43" s="16"/>
      <c r="DEK43" s="16"/>
      <c r="DEL43" s="16"/>
      <c r="DEM43" s="16"/>
      <c r="DEN43" s="16"/>
      <c r="DEO43" s="16"/>
      <c r="DEP43" s="16"/>
      <c r="DEQ43" s="16"/>
      <c r="DER43" s="16"/>
      <c r="DES43" s="16"/>
      <c r="DET43" s="16"/>
      <c r="DEU43" s="16"/>
      <c r="DEV43" s="16"/>
      <c r="DEW43" s="16"/>
      <c r="DEX43" s="16"/>
      <c r="DEY43" s="16"/>
      <c r="DEZ43" s="16"/>
      <c r="DFA43" s="16"/>
      <c r="DFB43" s="16"/>
      <c r="DFC43" s="16"/>
      <c r="DFD43" s="16"/>
      <c r="DFE43" s="16"/>
      <c r="DFF43" s="16"/>
      <c r="DFG43" s="16"/>
      <c r="DFH43" s="16"/>
      <c r="DFI43" s="16"/>
      <c r="DFJ43" s="16"/>
      <c r="DFK43" s="16"/>
      <c r="DFL43" s="16"/>
      <c r="DFM43" s="16"/>
      <c r="DFN43" s="16"/>
      <c r="DFO43" s="16"/>
      <c r="DFP43" s="16"/>
      <c r="DFQ43" s="16"/>
      <c r="DFR43" s="16"/>
      <c r="DFS43" s="16"/>
      <c r="DFT43" s="16"/>
      <c r="DFU43" s="16"/>
      <c r="DFV43" s="16"/>
      <c r="DFW43" s="16"/>
      <c r="DFX43" s="16"/>
      <c r="DFY43" s="16"/>
      <c r="DFZ43" s="16"/>
      <c r="DGA43" s="16"/>
      <c r="DGB43" s="16"/>
      <c r="DGC43" s="16"/>
      <c r="DGD43" s="16"/>
      <c r="DGE43" s="16"/>
      <c r="DGF43" s="16"/>
      <c r="DGG43" s="16"/>
      <c r="DGH43" s="16"/>
      <c r="DGI43" s="16"/>
      <c r="DGJ43" s="16"/>
      <c r="DGK43" s="16"/>
      <c r="DGL43" s="16"/>
      <c r="DGM43" s="16"/>
      <c r="DGN43" s="16"/>
      <c r="DGO43" s="16"/>
      <c r="DGP43" s="16"/>
      <c r="DGQ43" s="16"/>
      <c r="DGR43" s="16"/>
      <c r="DGS43" s="16"/>
      <c r="DGT43" s="16"/>
      <c r="DGU43" s="16"/>
      <c r="DGV43" s="16"/>
      <c r="DGW43" s="16"/>
      <c r="DGX43" s="16"/>
      <c r="DGY43" s="16"/>
      <c r="DGZ43" s="16"/>
    </row>
    <row r="44" spans="1:2912" x14ac:dyDescent="0.25">
      <c r="A44" s="50" t="s">
        <v>608</v>
      </c>
      <c r="B44" s="20">
        <v>14</v>
      </c>
      <c r="C44" s="20">
        <v>404</v>
      </c>
      <c r="D44" s="20" t="s">
        <v>2341</v>
      </c>
      <c r="E44" s="11"/>
      <c r="F44" s="16"/>
      <c r="G44" s="11"/>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c r="IX44" s="16"/>
      <c r="IY44" s="16"/>
      <c r="IZ44" s="16"/>
      <c r="JA44" s="16"/>
      <c r="JB44" s="16"/>
      <c r="JC44" s="16"/>
      <c r="JD44" s="16"/>
      <c r="JE44" s="16"/>
      <c r="JF44" s="16"/>
      <c r="JG44" s="16"/>
      <c r="JH44" s="16"/>
      <c r="JI44" s="16"/>
      <c r="JJ44" s="16"/>
      <c r="JK44" s="16"/>
      <c r="JL44" s="16"/>
      <c r="JM44" s="16"/>
      <c r="JN44" s="16"/>
      <c r="JO44" s="16"/>
      <c r="JP44" s="16"/>
      <c r="JQ44" s="16"/>
      <c r="JR44" s="16"/>
      <c r="JS44" s="16"/>
      <c r="JT44" s="16"/>
      <c r="JU44" s="16"/>
      <c r="JV44" s="16"/>
      <c r="JW44" s="16"/>
      <c r="JX44" s="16"/>
      <c r="JY44" s="16"/>
      <c r="JZ44" s="16"/>
      <c r="KA44" s="16"/>
      <c r="KB44" s="16"/>
      <c r="KC44" s="16"/>
      <c r="KD44" s="16"/>
      <c r="KE44" s="16"/>
      <c r="KF44" s="16"/>
      <c r="KG44" s="16"/>
      <c r="KH44" s="16"/>
      <c r="KI44" s="16"/>
      <c r="KJ44" s="16"/>
      <c r="KK44" s="16"/>
      <c r="KL44" s="16"/>
      <c r="KM44" s="16"/>
      <c r="KN44" s="16"/>
      <c r="KO44" s="16"/>
      <c r="KP44" s="16"/>
      <c r="KQ44" s="16"/>
      <c r="KR44" s="16"/>
      <c r="KS44" s="16"/>
      <c r="KT44" s="16"/>
      <c r="KU44" s="16"/>
      <c r="KV44" s="16"/>
      <c r="KW44" s="16"/>
      <c r="KX44" s="16"/>
      <c r="KY44" s="16"/>
      <c r="KZ44" s="16"/>
      <c r="LA44" s="16"/>
      <c r="LB44" s="16"/>
      <c r="LC44" s="16"/>
      <c r="LD44" s="16"/>
      <c r="LE44" s="16"/>
      <c r="LF44" s="16"/>
      <c r="LG44" s="16"/>
      <c r="LH44" s="16"/>
      <c r="LI44" s="16"/>
      <c r="LJ44" s="16"/>
      <c r="LK44" s="16"/>
      <c r="LL44" s="16"/>
      <c r="LM44" s="16"/>
      <c r="LN44" s="16"/>
      <c r="LO44" s="16"/>
      <c r="LP44" s="16"/>
      <c r="LQ44" s="16"/>
      <c r="LR44" s="16"/>
      <c r="LS44" s="16"/>
      <c r="LT44" s="16"/>
      <c r="LU44" s="16"/>
      <c r="LV44" s="16"/>
      <c r="LW44" s="16"/>
      <c r="LX44" s="16"/>
      <c r="LY44" s="16"/>
      <c r="LZ44" s="16"/>
      <c r="MA44" s="16"/>
      <c r="MB44" s="16"/>
      <c r="MC44" s="16"/>
      <c r="MD44" s="16"/>
      <c r="ME44" s="16"/>
      <c r="MF44" s="16"/>
      <c r="MG44" s="16"/>
      <c r="MH44" s="16"/>
      <c r="MI44" s="16"/>
      <c r="MJ44" s="16"/>
      <c r="MK44" s="16"/>
      <c r="ML44" s="16"/>
      <c r="MM44" s="16"/>
      <c r="MN44" s="16"/>
      <c r="MO44" s="16"/>
      <c r="MP44" s="16"/>
      <c r="MQ44" s="16"/>
      <c r="MR44" s="16"/>
      <c r="MS44" s="16"/>
      <c r="MT44" s="16"/>
      <c r="MU44" s="16"/>
      <c r="MV44" s="16"/>
      <c r="MW44" s="16"/>
      <c r="MX44" s="16"/>
      <c r="MY44" s="16"/>
      <c r="MZ44" s="16"/>
      <c r="NA44" s="16"/>
      <c r="NB44" s="16"/>
      <c r="NC44" s="16"/>
      <c r="ND44" s="16"/>
      <c r="NE44" s="16"/>
      <c r="NF44" s="16"/>
      <c r="NG44" s="16"/>
      <c r="NH44" s="16"/>
      <c r="NI44" s="16"/>
      <c r="NJ44" s="16"/>
      <c r="NK44" s="16"/>
      <c r="NL44" s="16"/>
      <c r="NM44" s="16"/>
      <c r="NN44" s="16"/>
      <c r="NO44" s="16"/>
      <c r="NP44" s="16"/>
      <c r="NQ44" s="16"/>
      <c r="NR44" s="16"/>
      <c r="NS44" s="16"/>
      <c r="NT44" s="16"/>
      <c r="NU44" s="16"/>
      <c r="NV44" s="16"/>
      <c r="NW44" s="16"/>
      <c r="NX44" s="16"/>
      <c r="NY44" s="16"/>
      <c r="NZ44" s="16"/>
      <c r="OA44" s="16"/>
      <c r="OB44" s="16"/>
      <c r="OC44" s="16"/>
      <c r="OD44" s="16"/>
      <c r="OE44" s="16"/>
      <c r="OF44" s="16"/>
      <c r="OG44" s="16"/>
      <c r="OH44" s="16"/>
      <c r="OI44" s="16"/>
      <c r="OJ44" s="16"/>
      <c r="OK44" s="16"/>
      <c r="OL44" s="16"/>
      <c r="OM44" s="16"/>
      <c r="ON44" s="16"/>
      <c r="OO44" s="16"/>
      <c r="OP44" s="16"/>
      <c r="OQ44" s="16"/>
      <c r="OR44" s="16"/>
      <c r="OS44" s="16"/>
      <c r="OT44" s="16"/>
      <c r="OU44" s="16"/>
      <c r="OV44" s="16"/>
      <c r="OW44" s="16"/>
      <c r="OX44" s="16"/>
      <c r="OY44" s="16"/>
      <c r="OZ44" s="16"/>
      <c r="PA44" s="16"/>
      <c r="PB44" s="16"/>
      <c r="PC44" s="16"/>
      <c r="PD44" s="16"/>
      <c r="PE44" s="16"/>
      <c r="PF44" s="16"/>
      <c r="PG44" s="16"/>
      <c r="PH44" s="16"/>
      <c r="PI44" s="16"/>
      <c r="PJ44" s="16"/>
      <c r="PK44" s="16"/>
      <c r="PL44" s="16"/>
      <c r="PM44" s="16"/>
      <c r="PN44" s="16"/>
      <c r="PO44" s="16"/>
      <c r="PP44" s="16"/>
      <c r="PQ44" s="16"/>
      <c r="PR44" s="16"/>
      <c r="PS44" s="16"/>
      <c r="PT44" s="16"/>
      <c r="PU44" s="16"/>
      <c r="PV44" s="16"/>
      <c r="PW44" s="16"/>
      <c r="PX44" s="16"/>
      <c r="PY44" s="16"/>
      <c r="PZ44" s="16"/>
      <c r="QA44" s="16"/>
      <c r="QB44" s="16"/>
      <c r="QC44" s="16"/>
      <c r="QD44" s="16"/>
      <c r="QE44" s="16"/>
      <c r="QF44" s="16"/>
      <c r="QG44" s="16"/>
      <c r="QH44" s="16"/>
      <c r="QI44" s="16"/>
      <c r="QJ44" s="16"/>
      <c r="QK44" s="16"/>
      <c r="QL44" s="16"/>
      <c r="QM44" s="16"/>
      <c r="QN44" s="16"/>
      <c r="QO44" s="16"/>
      <c r="QP44" s="16"/>
      <c r="QQ44" s="16"/>
      <c r="QR44" s="16"/>
      <c r="QS44" s="16"/>
      <c r="QT44" s="16"/>
      <c r="QU44" s="16"/>
      <c r="QV44" s="16"/>
      <c r="QW44" s="16"/>
      <c r="QX44" s="16"/>
      <c r="QY44" s="16"/>
      <c r="QZ44" s="16"/>
      <c r="RA44" s="16"/>
      <c r="RB44" s="16"/>
      <c r="RC44" s="16"/>
      <c r="RD44" s="16"/>
      <c r="RE44" s="16"/>
      <c r="RF44" s="16"/>
      <c r="RG44" s="16"/>
      <c r="RH44" s="16"/>
      <c r="RI44" s="16"/>
      <c r="RJ44" s="16"/>
      <c r="RK44" s="16"/>
      <c r="RL44" s="16"/>
      <c r="RM44" s="16"/>
      <c r="RN44" s="16"/>
      <c r="RO44" s="16"/>
      <c r="RP44" s="16"/>
      <c r="RQ44" s="16"/>
      <c r="RR44" s="16"/>
      <c r="RS44" s="16"/>
      <c r="RT44" s="16"/>
      <c r="RU44" s="16"/>
      <c r="RV44" s="16"/>
      <c r="RW44" s="16"/>
      <c r="RX44" s="16"/>
      <c r="RY44" s="16"/>
      <c r="RZ44" s="16"/>
      <c r="SA44" s="16"/>
      <c r="SB44" s="16"/>
      <c r="SC44" s="16"/>
      <c r="SD44" s="16"/>
      <c r="SE44" s="16"/>
      <c r="SF44" s="16"/>
      <c r="SG44" s="16"/>
      <c r="SH44" s="16"/>
      <c r="SI44" s="16"/>
      <c r="SJ44" s="16"/>
      <c r="SK44" s="16"/>
      <c r="SL44" s="16"/>
      <c r="SM44" s="16"/>
      <c r="SN44" s="16"/>
      <c r="SO44" s="16"/>
      <c r="SP44" s="16"/>
      <c r="SQ44" s="16"/>
      <c r="SR44" s="16"/>
      <c r="SS44" s="16"/>
      <c r="ST44" s="16"/>
      <c r="SU44" s="16"/>
      <c r="SV44" s="16"/>
      <c r="SW44" s="16"/>
      <c r="SX44" s="16"/>
      <c r="SY44" s="16"/>
      <c r="SZ44" s="16"/>
      <c r="TA44" s="16"/>
      <c r="TB44" s="16"/>
      <c r="TC44" s="16"/>
      <c r="TD44" s="16"/>
      <c r="TE44" s="16"/>
      <c r="TF44" s="16"/>
      <c r="TG44" s="16"/>
      <c r="TH44" s="16"/>
      <c r="TI44" s="16"/>
      <c r="TJ44" s="16"/>
      <c r="TK44" s="16"/>
      <c r="TL44" s="16"/>
      <c r="TM44" s="16"/>
      <c r="TN44" s="16"/>
      <c r="TO44" s="16"/>
      <c r="TP44" s="16"/>
      <c r="TQ44" s="16"/>
      <c r="TR44" s="16"/>
      <c r="TS44" s="16"/>
      <c r="TT44" s="16"/>
      <c r="TU44" s="16"/>
      <c r="TV44" s="16"/>
      <c r="TW44" s="16"/>
      <c r="TX44" s="16"/>
      <c r="TY44" s="16"/>
      <c r="TZ44" s="16"/>
      <c r="UA44" s="16"/>
      <c r="UB44" s="16"/>
      <c r="UC44" s="16"/>
      <c r="UD44" s="16"/>
      <c r="UE44" s="16"/>
      <c r="UF44" s="16"/>
      <c r="UG44" s="16"/>
      <c r="UH44" s="16"/>
      <c r="UI44" s="16"/>
      <c r="UJ44" s="16"/>
      <c r="UK44" s="16"/>
      <c r="UL44" s="16"/>
      <c r="UM44" s="16"/>
      <c r="UN44" s="16"/>
      <c r="UO44" s="16"/>
      <c r="UP44" s="16"/>
      <c r="UQ44" s="16"/>
      <c r="UR44" s="16"/>
      <c r="US44" s="16"/>
      <c r="UT44" s="16"/>
      <c r="UU44" s="16"/>
      <c r="UV44" s="16"/>
      <c r="UW44" s="16"/>
      <c r="UX44" s="16"/>
      <c r="UY44" s="16"/>
      <c r="UZ44" s="16"/>
      <c r="VA44" s="16"/>
      <c r="VB44" s="16"/>
      <c r="VC44" s="16"/>
      <c r="VD44" s="16"/>
      <c r="VE44" s="16"/>
      <c r="VF44" s="16"/>
      <c r="VG44" s="16"/>
      <c r="VH44" s="16"/>
      <c r="VI44" s="16"/>
      <c r="VJ44" s="16"/>
      <c r="VK44" s="16"/>
      <c r="VL44" s="16"/>
      <c r="VM44" s="16"/>
      <c r="VN44" s="16"/>
      <c r="VO44" s="16"/>
      <c r="VP44" s="16"/>
      <c r="VQ44" s="16"/>
      <c r="VR44" s="16"/>
      <c r="VS44" s="16"/>
      <c r="VT44" s="16"/>
      <c r="VU44" s="16"/>
      <c r="VV44" s="16"/>
      <c r="VW44" s="16"/>
      <c r="VX44" s="16"/>
      <c r="VY44" s="16"/>
      <c r="VZ44" s="16"/>
      <c r="WA44" s="16"/>
      <c r="WB44" s="16"/>
      <c r="WC44" s="16"/>
      <c r="WD44" s="16"/>
      <c r="WE44" s="16"/>
      <c r="WF44" s="16"/>
      <c r="WG44" s="16"/>
      <c r="WH44" s="16"/>
      <c r="WI44" s="16"/>
      <c r="WJ44" s="16"/>
      <c r="WK44" s="16"/>
      <c r="WL44" s="16"/>
      <c r="WM44" s="16"/>
      <c r="WN44" s="16"/>
      <c r="WO44" s="16"/>
      <c r="WP44" s="16"/>
      <c r="WQ44" s="16"/>
      <c r="WR44" s="16"/>
      <c r="WS44" s="16"/>
      <c r="WT44" s="16"/>
      <c r="WU44" s="16"/>
      <c r="WV44" s="16"/>
      <c r="WW44" s="16"/>
      <c r="WX44" s="16"/>
      <c r="WY44" s="16"/>
      <c r="WZ44" s="16"/>
      <c r="XA44" s="16"/>
      <c r="XB44" s="16"/>
      <c r="XC44" s="16"/>
      <c r="XD44" s="16"/>
      <c r="XE44" s="16"/>
      <c r="XF44" s="16"/>
      <c r="XG44" s="16"/>
      <c r="XH44" s="16"/>
      <c r="XI44" s="16"/>
      <c r="XJ44" s="16"/>
      <c r="XK44" s="16"/>
      <c r="XL44" s="16"/>
      <c r="XM44" s="16"/>
      <c r="XN44" s="16"/>
      <c r="XO44" s="16"/>
      <c r="XP44" s="16"/>
      <c r="XQ44" s="16"/>
      <c r="XR44" s="16"/>
      <c r="XS44" s="16"/>
      <c r="XT44" s="16"/>
      <c r="XU44" s="16"/>
      <c r="XV44" s="16"/>
      <c r="XW44" s="16"/>
      <c r="XX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YV44" s="16"/>
      <c r="YW44" s="16"/>
      <c r="YX44" s="16"/>
      <c r="YY44" s="16"/>
      <c r="YZ44" s="16"/>
      <c r="ZA44" s="16"/>
      <c r="ZB44" s="16"/>
      <c r="ZC44" s="16"/>
      <c r="ZD44" s="16"/>
      <c r="ZE44" s="16"/>
      <c r="ZF44" s="16"/>
      <c r="ZG44" s="16"/>
      <c r="ZH44" s="16"/>
      <c r="ZI44" s="16"/>
      <c r="ZJ44" s="16"/>
      <c r="ZK44" s="16"/>
      <c r="ZL44" s="16"/>
      <c r="ZM44" s="16"/>
      <c r="ZN44" s="16"/>
      <c r="ZO44" s="16"/>
      <c r="ZP44" s="16"/>
      <c r="ZQ44" s="16"/>
      <c r="ZR44" s="16"/>
      <c r="ZS44" s="16"/>
      <c r="ZT44" s="16"/>
      <c r="ZU44" s="16"/>
      <c r="ZV44" s="16"/>
      <c r="ZW44" s="16"/>
      <c r="ZX44" s="16"/>
      <c r="ZY44" s="16"/>
      <c r="ZZ44" s="16"/>
      <c r="AAA44" s="16"/>
      <c r="AAB44" s="16"/>
      <c r="AAC44" s="16"/>
      <c r="AAD44" s="16"/>
      <c r="AAE44" s="16"/>
      <c r="AAF44" s="16"/>
      <c r="AAG44" s="16"/>
      <c r="AAH44" s="16"/>
      <c r="AAI44" s="16"/>
      <c r="AAJ44" s="16"/>
      <c r="AAK44" s="16"/>
      <c r="AAL44" s="16"/>
      <c r="AAM44" s="16"/>
      <c r="AAN44" s="16"/>
      <c r="AAO44" s="16"/>
      <c r="AAP44" s="16"/>
      <c r="AAQ44" s="16"/>
      <c r="AAR44" s="16"/>
      <c r="AAS44" s="16"/>
      <c r="AAT44" s="16"/>
      <c r="AAU44" s="16"/>
      <c r="AAV44" s="16"/>
      <c r="AAW44" s="16"/>
      <c r="AAX44" s="16"/>
      <c r="AAY44" s="16"/>
      <c r="AAZ44" s="16"/>
      <c r="ABA44" s="16"/>
      <c r="ABB44" s="16"/>
      <c r="ABC44" s="16"/>
      <c r="ABD44" s="16"/>
      <c r="ABE44" s="16"/>
      <c r="ABF44" s="16"/>
      <c r="ABG44" s="16"/>
      <c r="ABH44" s="16"/>
      <c r="ABI44" s="16"/>
      <c r="ABJ44" s="16"/>
      <c r="ABK44" s="16"/>
      <c r="ABL44" s="16"/>
      <c r="ABM44" s="16"/>
      <c r="ABN44" s="16"/>
      <c r="ABO44" s="16"/>
      <c r="ABP44" s="16"/>
      <c r="ABQ44" s="16"/>
      <c r="ABR44" s="16"/>
      <c r="ABS44" s="16"/>
      <c r="ABT44" s="16"/>
      <c r="ABU44" s="16"/>
      <c r="ABV44" s="16"/>
      <c r="ABW44" s="16"/>
      <c r="ABX44" s="16"/>
      <c r="ABY44" s="16"/>
      <c r="ABZ44" s="16"/>
      <c r="ACA44" s="16"/>
      <c r="ACB44" s="16"/>
      <c r="ACC44" s="16"/>
      <c r="ACD44" s="16"/>
      <c r="ACE44" s="16"/>
      <c r="ACF44" s="16"/>
      <c r="ACG44" s="16"/>
      <c r="ACH44" s="16"/>
      <c r="ACI44" s="16"/>
      <c r="ACJ44" s="16"/>
      <c r="ACK44" s="16"/>
      <c r="ACL44" s="16"/>
      <c r="ACM44" s="16"/>
      <c r="ACN44" s="16"/>
      <c r="ACO44" s="16"/>
      <c r="ACP44" s="16"/>
      <c r="ACQ44" s="16"/>
      <c r="ACR44" s="16"/>
      <c r="ACS44" s="16"/>
      <c r="ACT44" s="16"/>
      <c r="ACU44" s="16"/>
      <c r="ACV44" s="16"/>
      <c r="ACW44" s="16"/>
      <c r="ACX44" s="16"/>
      <c r="ACY44" s="16"/>
      <c r="ACZ44" s="16"/>
      <c r="ADA44" s="16"/>
      <c r="ADB44" s="16"/>
      <c r="ADC44" s="16"/>
      <c r="ADD44" s="16"/>
      <c r="ADE44" s="16"/>
      <c r="ADF44" s="16"/>
      <c r="ADG44" s="16"/>
      <c r="ADH44" s="16"/>
      <c r="ADI44" s="16"/>
      <c r="ADJ44" s="16"/>
      <c r="ADK44" s="16"/>
      <c r="ADL44" s="16"/>
      <c r="ADM44" s="16"/>
      <c r="ADN44" s="16"/>
      <c r="ADO44" s="16"/>
      <c r="ADP44" s="16"/>
      <c r="ADQ44" s="16"/>
      <c r="ADR44" s="16"/>
      <c r="ADS44" s="16"/>
      <c r="ADT44" s="16"/>
      <c r="ADU44" s="16"/>
      <c r="ADV44" s="16"/>
      <c r="ADW44" s="16"/>
      <c r="ADX44" s="16"/>
      <c r="ADY44" s="16"/>
      <c r="ADZ44" s="16"/>
      <c r="AEA44" s="16"/>
      <c r="AEB44" s="16"/>
      <c r="AEC44" s="16"/>
      <c r="AED44" s="16"/>
      <c r="AEE44" s="16"/>
      <c r="AEF44" s="16"/>
      <c r="AEG44" s="16"/>
      <c r="AEH44" s="16"/>
      <c r="AEI44" s="16"/>
      <c r="AEJ44" s="16"/>
      <c r="AEK44" s="16"/>
      <c r="AEL44" s="16"/>
      <c r="AEM44" s="16"/>
      <c r="AEN44" s="16"/>
      <c r="AEO44" s="16"/>
      <c r="AEP44" s="16"/>
      <c r="AEQ44" s="16"/>
      <c r="AER44" s="16"/>
      <c r="AES44" s="16"/>
      <c r="AET44" s="16"/>
      <c r="AEU44" s="16"/>
      <c r="AEV44" s="16"/>
      <c r="AEW44" s="16"/>
      <c r="AEX44" s="16"/>
      <c r="AEY44" s="16"/>
      <c r="AEZ44" s="16"/>
      <c r="AFA44" s="16"/>
      <c r="AFB44" s="16"/>
      <c r="AFC44" s="16"/>
      <c r="AFD44" s="16"/>
      <c r="AFE44" s="16"/>
      <c r="AFF44" s="16"/>
      <c r="AFG44" s="16"/>
      <c r="AFH44" s="16"/>
      <c r="AFI44" s="16"/>
      <c r="AFJ44" s="16"/>
      <c r="AFK44" s="16"/>
      <c r="AFL44" s="16"/>
      <c r="AFM44" s="16"/>
      <c r="AFN44" s="16"/>
      <c r="AFO44" s="16"/>
      <c r="AFP44" s="16"/>
      <c r="AFQ44" s="16"/>
      <c r="AFR44" s="16"/>
      <c r="AFS44" s="16"/>
      <c r="AFT44" s="16"/>
      <c r="AFU44" s="16"/>
      <c r="AFV44" s="16"/>
      <c r="AFW44" s="16"/>
      <c r="AFX44" s="16"/>
      <c r="AFY44" s="16"/>
      <c r="AFZ44" s="16"/>
      <c r="AGA44" s="16"/>
      <c r="AGB44" s="16"/>
      <c r="AGC44" s="16"/>
      <c r="AGD44" s="16"/>
      <c r="AGE44" s="16"/>
      <c r="AGF44" s="16"/>
      <c r="AGG44" s="16"/>
      <c r="AGH44" s="16"/>
      <c r="AGI44" s="16"/>
      <c r="AGJ44" s="16"/>
      <c r="AGK44" s="16"/>
      <c r="AGL44" s="16"/>
      <c r="AGM44" s="16"/>
      <c r="AGN44" s="16"/>
      <c r="AGO44" s="16"/>
      <c r="AGP44" s="16"/>
      <c r="AGQ44" s="16"/>
      <c r="AGR44" s="16"/>
      <c r="AGS44" s="16"/>
      <c r="AGT44" s="16"/>
      <c r="AGU44" s="16"/>
      <c r="AGV44" s="16"/>
      <c r="AGW44" s="16"/>
      <c r="AGX44" s="16"/>
      <c r="AGY44" s="16"/>
      <c r="AGZ44" s="16"/>
      <c r="AHA44" s="16"/>
      <c r="AHB44" s="16"/>
      <c r="AHC44" s="16"/>
      <c r="AHD44" s="16"/>
      <c r="AHE44" s="16"/>
      <c r="AHF44" s="16"/>
      <c r="AHG44" s="16"/>
      <c r="AHH44" s="16"/>
      <c r="AHI44" s="16"/>
      <c r="AHJ44" s="16"/>
      <c r="AHK44" s="16"/>
      <c r="AHL44" s="16"/>
      <c r="AHM44" s="16"/>
      <c r="AHN44" s="16"/>
      <c r="AHO44" s="16"/>
      <c r="AHP44" s="16"/>
      <c r="AHQ44" s="16"/>
      <c r="AHR44" s="16"/>
      <c r="AHS44" s="16"/>
      <c r="AHT44" s="16"/>
      <c r="AHU44" s="16"/>
      <c r="AHV44" s="16"/>
      <c r="AHW44" s="16"/>
      <c r="AHX44" s="16"/>
      <c r="AHY44" s="16"/>
      <c r="AHZ44" s="16"/>
      <c r="AIA44" s="16"/>
      <c r="AIB44" s="16"/>
      <c r="AIC44" s="16"/>
      <c r="AID44" s="16"/>
      <c r="AIE44" s="16"/>
      <c r="AIF44" s="16"/>
      <c r="AIG44" s="16"/>
      <c r="AIH44" s="16"/>
      <c r="AII44" s="16"/>
      <c r="AIJ44" s="16"/>
      <c r="AIK44" s="16"/>
      <c r="AIL44" s="16"/>
      <c r="AIM44" s="16"/>
      <c r="AIN44" s="16"/>
      <c r="AIO44" s="16"/>
      <c r="AIP44" s="16"/>
      <c r="AIQ44" s="16"/>
      <c r="AIR44" s="16"/>
      <c r="AIS44" s="16"/>
      <c r="AIT44" s="16"/>
      <c r="AIU44" s="16"/>
      <c r="AIV44" s="16"/>
      <c r="AIW44" s="16"/>
      <c r="AIX44" s="16"/>
      <c r="AIY44" s="16"/>
      <c r="AIZ44" s="16"/>
      <c r="AJA44" s="16"/>
      <c r="AJB44" s="16"/>
      <c r="AJC44" s="16"/>
      <c r="AJD44" s="16"/>
      <c r="AJE44" s="16"/>
      <c r="AJF44" s="16"/>
      <c r="AJG44" s="16"/>
      <c r="AJH44" s="16"/>
      <c r="AJI44" s="16"/>
      <c r="AJJ44" s="16"/>
      <c r="AJK44" s="16"/>
      <c r="AJL44" s="16"/>
      <c r="AJM44" s="16"/>
      <c r="AJN44" s="16"/>
      <c r="AJO44" s="16"/>
      <c r="AJP44" s="16"/>
      <c r="AJQ44" s="16"/>
      <c r="AJR44" s="16"/>
      <c r="AJS44" s="16"/>
      <c r="AJT44" s="16"/>
      <c r="AJU44" s="16"/>
      <c r="AJV44" s="16"/>
      <c r="AJW44" s="16"/>
      <c r="AJX44" s="16"/>
      <c r="AJY44" s="16"/>
      <c r="AJZ44" s="16"/>
      <c r="AKA44" s="16"/>
      <c r="AKB44" s="16"/>
      <c r="AKC44" s="16"/>
      <c r="AKD44" s="16"/>
      <c r="AKE44" s="16"/>
      <c r="AKF44" s="16"/>
      <c r="AKG44" s="16"/>
      <c r="AKH44" s="16"/>
      <c r="AKI44" s="16"/>
      <c r="AKJ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c r="BDW44" s="16"/>
      <c r="BDX44" s="16"/>
      <c r="BDY44" s="16"/>
      <c r="BDZ44" s="16"/>
      <c r="BEA44" s="16"/>
      <c r="BEB44" s="16"/>
      <c r="BEC44" s="16"/>
      <c r="BED44" s="16"/>
      <c r="BEE44" s="16"/>
      <c r="BEF44" s="16"/>
      <c r="BEG44" s="16"/>
      <c r="BEH44" s="16"/>
      <c r="BEI44" s="16"/>
      <c r="BEJ44" s="16"/>
      <c r="BEK44" s="16"/>
      <c r="BEL44" s="16"/>
      <c r="BEM44" s="16"/>
      <c r="BEN44" s="16"/>
      <c r="BEO44" s="16"/>
      <c r="BEP44" s="16"/>
      <c r="BEQ44" s="16"/>
      <c r="BER44" s="16"/>
      <c r="BES44" s="16"/>
      <c r="BET44" s="16"/>
      <c r="BEU44" s="16"/>
      <c r="BEV44" s="16"/>
      <c r="BEW44" s="16"/>
      <c r="BEX44" s="16"/>
      <c r="BEY44" s="16"/>
      <c r="BEZ44" s="16"/>
      <c r="BFA44" s="16"/>
      <c r="BFB44" s="16"/>
      <c r="BFC44" s="16"/>
      <c r="BFD44" s="16"/>
      <c r="BFE44" s="16"/>
      <c r="BFF44" s="16"/>
      <c r="BFG44" s="16"/>
      <c r="BFH44" s="16"/>
      <c r="BFI44" s="16"/>
      <c r="BFJ44" s="16"/>
      <c r="BFK44" s="16"/>
      <c r="BFL44" s="16"/>
      <c r="BFM44" s="16"/>
      <c r="BFN44" s="16"/>
      <c r="BFO44" s="16"/>
      <c r="BFP44" s="16"/>
      <c r="BFQ44" s="16"/>
      <c r="BFR44" s="16"/>
      <c r="BFS44" s="16"/>
      <c r="BFT44" s="16"/>
      <c r="BFU44" s="16"/>
      <c r="BFV44" s="16"/>
      <c r="BFW44" s="16"/>
      <c r="BFX44" s="16"/>
      <c r="BFY44" s="16"/>
      <c r="BFZ44" s="16"/>
      <c r="BGA44" s="16"/>
      <c r="BGB44" s="16"/>
      <c r="BGC44" s="16"/>
      <c r="BGD44" s="16"/>
      <c r="BGE44" s="16"/>
      <c r="BGF44" s="16"/>
      <c r="BGG44" s="16"/>
      <c r="BGH44" s="16"/>
      <c r="BGI44" s="16"/>
      <c r="BGJ44" s="16"/>
      <c r="BGK44" s="16"/>
      <c r="BGL44" s="16"/>
      <c r="BGM44" s="16"/>
      <c r="BGN44" s="16"/>
      <c r="BGO44" s="16"/>
      <c r="BGP44" s="16"/>
      <c r="BGQ44" s="16"/>
      <c r="BGR44" s="16"/>
      <c r="BGS44" s="16"/>
      <c r="BGT44" s="16"/>
      <c r="BGU44" s="16"/>
      <c r="BGV44" s="16"/>
      <c r="BGW44" s="16"/>
      <c r="BGX44" s="16"/>
      <c r="BGY44" s="16"/>
      <c r="BGZ44" s="16"/>
      <c r="BHA44" s="16"/>
      <c r="BHB44" s="16"/>
      <c r="BHC44" s="16"/>
      <c r="BHD44" s="16"/>
      <c r="BHE44" s="16"/>
      <c r="BHF44" s="16"/>
      <c r="BHG44" s="16"/>
      <c r="BHH44" s="16"/>
      <c r="BHI44" s="16"/>
      <c r="BHJ44" s="16"/>
      <c r="BHK44" s="16"/>
      <c r="BHL44" s="16"/>
      <c r="BHM44" s="16"/>
      <c r="BHN44" s="16"/>
      <c r="BHO44" s="16"/>
      <c r="BHP44" s="16"/>
      <c r="BHQ44" s="16"/>
      <c r="BHR44" s="16"/>
      <c r="BHS44" s="16"/>
      <c r="BHT44" s="16"/>
      <c r="BHU44" s="16"/>
      <c r="BHV44" s="16"/>
      <c r="BHW44" s="16"/>
      <c r="BHX44" s="16"/>
      <c r="BHY44" s="16"/>
      <c r="BHZ44" s="16"/>
      <c r="BIA44" s="16"/>
      <c r="BIB44" s="16"/>
      <c r="BIC44" s="16"/>
      <c r="BID44" s="16"/>
      <c r="BIE44" s="16"/>
      <c r="BIF44" s="16"/>
      <c r="BIG44" s="16"/>
      <c r="BIH44" s="16"/>
      <c r="BII44" s="16"/>
      <c r="BIJ44" s="16"/>
      <c r="BIK44" s="16"/>
      <c r="BIL44" s="16"/>
      <c r="BIM44" s="16"/>
      <c r="BIN44" s="16"/>
      <c r="BIO44" s="16"/>
      <c r="BIP44" s="16"/>
      <c r="BIQ44" s="16"/>
      <c r="BIR44" s="16"/>
      <c r="BIS44" s="16"/>
      <c r="BIT44" s="16"/>
      <c r="BIU44" s="16"/>
      <c r="BIV44" s="16"/>
      <c r="BIW44" s="16"/>
      <c r="BIX44" s="16"/>
      <c r="BIY44" s="16"/>
      <c r="BIZ44" s="16"/>
      <c r="BJA44" s="16"/>
      <c r="BJB44" s="16"/>
      <c r="BJC44" s="16"/>
      <c r="BJD44" s="16"/>
      <c r="BJE44" s="16"/>
      <c r="BJF44" s="16"/>
      <c r="BJG44" s="16"/>
      <c r="BJH44" s="16"/>
      <c r="BJI44" s="16"/>
      <c r="BJJ44" s="16"/>
      <c r="BJK44" s="16"/>
      <c r="BJL44" s="16"/>
      <c r="BJM44" s="16"/>
      <c r="BJN44" s="16"/>
      <c r="BJO44" s="16"/>
      <c r="BJP44" s="16"/>
      <c r="BJQ44" s="16"/>
      <c r="BJR44" s="16"/>
      <c r="BJS44" s="16"/>
      <c r="BJT44" s="16"/>
      <c r="BJU44" s="16"/>
      <c r="BJV44" s="16"/>
      <c r="BJW44" s="16"/>
      <c r="BJX44" s="16"/>
      <c r="BJY44" s="16"/>
      <c r="BJZ44" s="16"/>
      <c r="BKA44" s="16"/>
      <c r="BKB44" s="16"/>
      <c r="BKC44" s="16"/>
      <c r="BKD44" s="16"/>
      <c r="BKE44" s="16"/>
      <c r="BKF44" s="16"/>
      <c r="BKG44" s="16"/>
      <c r="BKH44" s="16"/>
      <c r="BKI44" s="16"/>
      <c r="BKJ44" s="16"/>
      <c r="BKK44" s="16"/>
      <c r="BKL44" s="16"/>
      <c r="BKM44" s="16"/>
      <c r="BKN44" s="16"/>
      <c r="BKO44" s="16"/>
      <c r="BKP44" s="16"/>
      <c r="BKQ44" s="16"/>
      <c r="BKR44" s="16"/>
      <c r="BKS44" s="16"/>
      <c r="BKT44" s="16"/>
      <c r="BKU44" s="16"/>
      <c r="BKV44" s="16"/>
      <c r="BKW44" s="16"/>
      <c r="BKX44" s="16"/>
      <c r="BKY44" s="16"/>
      <c r="BKZ44" s="16"/>
      <c r="BLA44" s="16"/>
      <c r="BLB44" s="16"/>
      <c r="BLC44" s="16"/>
      <c r="BLD44" s="16"/>
      <c r="BLE44" s="16"/>
      <c r="BLF44" s="16"/>
      <c r="BLG44" s="16"/>
      <c r="BLH44" s="16"/>
      <c r="BLI44" s="16"/>
      <c r="BLJ44" s="16"/>
      <c r="BLK44" s="16"/>
      <c r="BLL44" s="16"/>
      <c r="BLM44" s="16"/>
      <c r="BLN44" s="16"/>
      <c r="BLO44" s="16"/>
      <c r="BLP44" s="16"/>
      <c r="BLQ44" s="16"/>
      <c r="BLR44" s="16"/>
      <c r="BLS44" s="16"/>
      <c r="BLT44" s="16"/>
      <c r="BLU44" s="16"/>
      <c r="BLV44" s="16"/>
      <c r="BLW44" s="16"/>
      <c r="BLX44" s="16"/>
      <c r="BLY44" s="16"/>
      <c r="BLZ44" s="16"/>
      <c r="BMA44" s="16"/>
      <c r="BMB44" s="16"/>
      <c r="BMC44" s="16"/>
      <c r="BMD44" s="16"/>
      <c r="BME44" s="16"/>
      <c r="BMF44" s="16"/>
      <c r="BMG44" s="16"/>
      <c r="BMH44" s="16"/>
      <c r="BMI44" s="16"/>
      <c r="BMJ44" s="16"/>
      <c r="BMK44" s="16"/>
      <c r="BML44" s="16"/>
      <c r="BMM44" s="16"/>
      <c r="BMN44" s="16"/>
      <c r="BMO44" s="16"/>
      <c r="BMP44" s="16"/>
      <c r="BMQ44" s="16"/>
      <c r="BMR44" s="16"/>
      <c r="BMS44" s="16"/>
      <c r="BMT44" s="16"/>
      <c r="BMU44" s="16"/>
      <c r="BMV44" s="16"/>
      <c r="BMW44" s="16"/>
      <c r="BMX44" s="16"/>
      <c r="BMY44" s="16"/>
      <c r="BMZ44" s="16"/>
      <c r="BNA44" s="16"/>
      <c r="BNB44" s="16"/>
      <c r="BNC44" s="16"/>
      <c r="BND44" s="16"/>
      <c r="BNE44" s="16"/>
      <c r="BNF44" s="16"/>
      <c r="BNG44" s="16"/>
      <c r="BNH44" s="16"/>
      <c r="BNI44" s="16"/>
      <c r="BNJ44" s="16"/>
      <c r="BNK44" s="16"/>
      <c r="BNL44" s="16"/>
      <c r="BNM44" s="16"/>
      <c r="BNN44" s="16"/>
      <c r="BNO44" s="16"/>
      <c r="BNP44" s="16"/>
      <c r="BNQ44" s="16"/>
      <c r="BNR44" s="16"/>
      <c r="BNS44" s="16"/>
      <c r="BNT44" s="16"/>
      <c r="BNU44" s="16"/>
      <c r="BNV44" s="16"/>
      <c r="BNW44" s="16"/>
      <c r="BNX44" s="16"/>
      <c r="BNY44" s="16"/>
      <c r="BNZ44" s="16"/>
      <c r="BOA44" s="16"/>
      <c r="BOB44" s="16"/>
      <c r="BOC44" s="16"/>
      <c r="BOD44" s="16"/>
      <c r="BOE44" s="16"/>
      <c r="BOF44" s="16"/>
      <c r="BOG44" s="16"/>
      <c r="BOH44" s="16"/>
      <c r="BOI44" s="16"/>
      <c r="BOJ44" s="16"/>
      <c r="BOK44" s="16"/>
      <c r="BOL44" s="16"/>
      <c r="BOM44" s="16"/>
      <c r="BON44" s="16"/>
      <c r="BOO44" s="16"/>
      <c r="BOP44" s="16"/>
      <c r="BOQ44" s="16"/>
      <c r="BOR44" s="16"/>
      <c r="BOS44" s="16"/>
      <c r="BOT44" s="16"/>
      <c r="BOU44" s="16"/>
      <c r="BOV44" s="16"/>
      <c r="BOW44" s="16"/>
      <c r="BOX44" s="16"/>
      <c r="BOY44" s="16"/>
      <c r="BOZ44" s="16"/>
      <c r="BPA44" s="16"/>
      <c r="BPB44" s="16"/>
      <c r="BPC44" s="16"/>
      <c r="BPD44" s="16"/>
      <c r="BPE44" s="16"/>
      <c r="BPF44" s="16"/>
      <c r="BPG44" s="16"/>
      <c r="BPH44" s="16"/>
      <c r="BPI44" s="16"/>
      <c r="BPJ44" s="16"/>
      <c r="BPK44" s="16"/>
      <c r="BPL44" s="16"/>
      <c r="BPM44" s="16"/>
      <c r="BPN44" s="16"/>
      <c r="BPO44" s="16"/>
      <c r="BPP44" s="16"/>
      <c r="BPQ44" s="16"/>
      <c r="BPR44" s="16"/>
      <c r="BPS44" s="16"/>
      <c r="BPT44" s="16"/>
      <c r="BPU44" s="16"/>
      <c r="BPV44" s="16"/>
      <c r="BPW44" s="16"/>
      <c r="BPX44" s="16"/>
      <c r="BPY44" s="16"/>
      <c r="BPZ44" s="16"/>
      <c r="BQA44" s="16"/>
      <c r="BQB44" s="16"/>
      <c r="BQC44" s="16"/>
      <c r="BQD44" s="16"/>
      <c r="BQE44" s="16"/>
      <c r="BQF44" s="16"/>
      <c r="BQG44" s="16"/>
      <c r="BQH44" s="16"/>
      <c r="BQI44" s="16"/>
      <c r="BQJ44" s="16"/>
      <c r="BQK44" s="16"/>
      <c r="BQL44" s="16"/>
      <c r="BQM44" s="16"/>
      <c r="BQN44" s="16"/>
      <c r="BQO44" s="16"/>
      <c r="BQP44" s="16"/>
      <c r="BQQ44" s="16"/>
      <c r="BQR44" s="16"/>
      <c r="BQS44" s="16"/>
      <c r="BQT44" s="16"/>
      <c r="BQU44" s="16"/>
      <c r="BQV44" s="16"/>
      <c r="BQW44" s="16"/>
      <c r="BQX44" s="16"/>
      <c r="BQY44" s="16"/>
      <c r="BQZ44" s="16"/>
      <c r="BRA44" s="16"/>
      <c r="BRB44" s="16"/>
      <c r="BRC44" s="16"/>
      <c r="BRD44" s="16"/>
      <c r="BRE44" s="16"/>
      <c r="BRF44" s="16"/>
      <c r="BRG44" s="16"/>
      <c r="BRH44" s="16"/>
      <c r="BRI44" s="16"/>
      <c r="BRJ44" s="16"/>
      <c r="BRK44" s="16"/>
      <c r="BRL44" s="16"/>
      <c r="BRM44" s="16"/>
      <c r="BRN44" s="16"/>
      <c r="BRO44" s="16"/>
      <c r="BRP44" s="16"/>
      <c r="BRQ44" s="16"/>
      <c r="BRR44" s="16"/>
      <c r="BRS44" s="16"/>
      <c r="BRT44" s="16"/>
      <c r="BRU44" s="16"/>
      <c r="BRV44" s="16"/>
      <c r="BRW44" s="16"/>
      <c r="BRX44" s="16"/>
      <c r="BRY44" s="16"/>
      <c r="BRZ44" s="16"/>
      <c r="BSA44" s="16"/>
      <c r="BSB44" s="16"/>
      <c r="BSC44" s="16"/>
      <c r="BSD44" s="16"/>
      <c r="BSE44" s="16"/>
      <c r="BSF44" s="16"/>
      <c r="BSG44" s="16"/>
      <c r="BSH44" s="16"/>
      <c r="BSI44" s="16"/>
      <c r="BSJ44" s="16"/>
      <c r="BSK44" s="16"/>
      <c r="BSL44" s="16"/>
      <c r="BSM44" s="16"/>
      <c r="BSN44" s="16"/>
      <c r="BSO44" s="16"/>
      <c r="BSP44" s="16"/>
      <c r="BSQ44" s="16"/>
      <c r="BSR44" s="16"/>
      <c r="BSS44" s="16"/>
      <c r="BST44" s="16"/>
      <c r="BSU44" s="16"/>
      <c r="BSV44" s="16"/>
      <c r="BSW44" s="16"/>
      <c r="BSX44" s="16"/>
      <c r="BSY44" s="16"/>
      <c r="BSZ44" s="16"/>
      <c r="BTA44" s="16"/>
      <c r="BTB44" s="16"/>
      <c r="BTC44" s="16"/>
      <c r="BTD44" s="16"/>
      <c r="BTE44" s="16"/>
      <c r="BTF44" s="16"/>
      <c r="BTG44" s="16"/>
      <c r="BTH44" s="16"/>
      <c r="BTI44" s="16"/>
      <c r="BTJ44" s="16"/>
      <c r="BTK44" s="16"/>
      <c r="BTL44" s="16"/>
      <c r="BTM44" s="16"/>
      <c r="BTN44" s="16"/>
      <c r="BTO44" s="16"/>
      <c r="BTP44" s="16"/>
      <c r="BTQ44" s="16"/>
      <c r="BTR44" s="16"/>
      <c r="BTS44" s="16"/>
      <c r="BTT44" s="16"/>
      <c r="BTU44" s="16"/>
      <c r="BTV44" s="16"/>
      <c r="BTW44" s="16"/>
      <c r="BTX44" s="16"/>
      <c r="BTY44" s="16"/>
      <c r="BTZ44" s="16"/>
      <c r="BUA44" s="16"/>
      <c r="BUB44" s="16"/>
      <c r="BUC44" s="16"/>
      <c r="BUD44" s="16"/>
      <c r="BUE44" s="16"/>
      <c r="BUF44" s="16"/>
      <c r="BUG44" s="16"/>
      <c r="BUH44" s="16"/>
      <c r="BUI44" s="16"/>
      <c r="BUJ44" s="16"/>
      <c r="BUK44" s="16"/>
      <c r="BUL44" s="16"/>
      <c r="BUM44" s="16"/>
      <c r="BUN44" s="16"/>
      <c r="BUO44" s="16"/>
      <c r="BUP44" s="16"/>
      <c r="BUQ44" s="16"/>
      <c r="BUR44" s="16"/>
      <c r="BUS44" s="16"/>
      <c r="BUT44" s="16"/>
      <c r="BUU44" s="16"/>
      <c r="BUV44" s="16"/>
      <c r="BUW44" s="16"/>
      <c r="BUX44" s="16"/>
      <c r="BUY44" s="16"/>
      <c r="BUZ44" s="16"/>
      <c r="BVA44" s="16"/>
      <c r="BVB44" s="16"/>
      <c r="BVC44" s="16"/>
      <c r="BVD44" s="16"/>
      <c r="BVE44" s="16"/>
      <c r="BVF44" s="16"/>
      <c r="BVG44" s="16"/>
      <c r="BVH44" s="16"/>
      <c r="BVI44" s="16"/>
      <c r="BVJ44" s="16"/>
      <c r="BVK44" s="16"/>
      <c r="BVL44" s="16"/>
      <c r="BVM44" s="16"/>
      <c r="BVN44" s="16"/>
      <c r="BVO44" s="16"/>
      <c r="BVP44" s="16"/>
      <c r="BVQ44" s="16"/>
      <c r="BVR44" s="16"/>
      <c r="BVS44" s="16"/>
      <c r="BVT44" s="16"/>
      <c r="BVU44" s="16"/>
      <c r="BVV44" s="16"/>
      <c r="BVW44" s="16"/>
      <c r="BVX44" s="16"/>
      <c r="BVY44" s="16"/>
      <c r="BVZ44" s="16"/>
      <c r="BWA44" s="16"/>
      <c r="BWB44" s="16"/>
      <c r="BWC44" s="16"/>
      <c r="BWD44" s="16"/>
      <c r="BWE44" s="16"/>
      <c r="BWF44" s="16"/>
      <c r="BWG44" s="16"/>
      <c r="BWH44" s="16"/>
      <c r="BWI44" s="16"/>
      <c r="BWJ44" s="16"/>
      <c r="BWK44" s="16"/>
      <c r="BWL44" s="16"/>
      <c r="BWM44" s="16"/>
      <c r="BWN44" s="16"/>
      <c r="BWO44" s="16"/>
      <c r="BWP44" s="16"/>
      <c r="BWQ44" s="16"/>
      <c r="BWR44" s="16"/>
      <c r="BWS44" s="16"/>
      <c r="BWT44" s="16"/>
      <c r="BWU44" s="16"/>
      <c r="BWV44" s="16"/>
      <c r="BWW44" s="16"/>
      <c r="BWX44" s="16"/>
      <c r="BWY44" s="16"/>
      <c r="BWZ44" s="16"/>
      <c r="BXA44" s="16"/>
      <c r="BXB44" s="16"/>
      <c r="BXC44" s="16"/>
      <c r="BXD44" s="16"/>
      <c r="BXE44" s="16"/>
      <c r="BXF44" s="16"/>
      <c r="BXG44" s="16"/>
      <c r="BXH44" s="16"/>
      <c r="BXI44" s="16"/>
      <c r="BXJ44" s="16"/>
      <c r="BXK44" s="16"/>
      <c r="BXL44" s="16"/>
      <c r="BXM44" s="16"/>
      <c r="BXN44" s="16"/>
      <c r="BXO44" s="16"/>
      <c r="BXP44" s="16"/>
      <c r="BXQ44" s="16"/>
      <c r="BXR44" s="16"/>
      <c r="BXS44" s="16"/>
      <c r="BXT44" s="16"/>
      <c r="BXU44" s="16"/>
      <c r="BXV44" s="16"/>
      <c r="BXW44" s="16"/>
      <c r="BXX44" s="16"/>
      <c r="BXY44" s="16"/>
      <c r="BXZ44" s="16"/>
      <c r="BYA44" s="16"/>
      <c r="BYB44" s="16"/>
      <c r="BYC44" s="16"/>
      <c r="BYD44" s="16"/>
      <c r="BYE44" s="16"/>
      <c r="BYF44" s="16"/>
      <c r="BYG44" s="16"/>
      <c r="BYH44" s="16"/>
      <c r="BYI44" s="16"/>
      <c r="BYJ44" s="16"/>
      <c r="BYK44" s="16"/>
      <c r="BYL44" s="16"/>
      <c r="BYM44" s="16"/>
      <c r="BYN44" s="16"/>
      <c r="BYO44" s="16"/>
      <c r="BYP44" s="16"/>
      <c r="BYQ44" s="16"/>
      <c r="BYR44" s="16"/>
      <c r="BYS44" s="16"/>
      <c r="BYT44" s="16"/>
      <c r="BYU44" s="16"/>
      <c r="BYV44" s="16"/>
      <c r="BYW44" s="16"/>
      <c r="BYX44" s="16"/>
      <c r="BYY44" s="16"/>
      <c r="BYZ44" s="16"/>
      <c r="BZA44" s="16"/>
      <c r="BZB44" s="16"/>
      <c r="BZC44" s="16"/>
      <c r="BZD44" s="16"/>
      <c r="BZE44" s="16"/>
      <c r="BZF44" s="16"/>
      <c r="BZG44" s="16"/>
      <c r="BZH44" s="16"/>
      <c r="BZI44" s="16"/>
      <c r="BZJ44" s="16"/>
      <c r="BZK44" s="16"/>
      <c r="BZL44" s="16"/>
      <c r="BZM44" s="16"/>
      <c r="BZN44" s="16"/>
      <c r="BZO44" s="16"/>
      <c r="BZP44" s="16"/>
      <c r="BZQ44" s="16"/>
      <c r="BZR44" s="16"/>
      <c r="BZS44" s="16"/>
      <c r="BZT44" s="16"/>
      <c r="BZU44" s="16"/>
      <c r="BZV44" s="16"/>
      <c r="BZW44" s="16"/>
      <c r="BZX44" s="16"/>
      <c r="BZY44" s="16"/>
      <c r="BZZ44" s="16"/>
      <c r="CAA44" s="16"/>
      <c r="CAB44" s="16"/>
      <c r="CAC44" s="16"/>
      <c r="CAD44" s="16"/>
      <c r="CAE44" s="16"/>
      <c r="CAF44" s="16"/>
      <c r="CAG44" s="16"/>
      <c r="CAH44" s="16"/>
      <c r="CAI44" s="16"/>
      <c r="CAJ44" s="16"/>
      <c r="CAK44" s="16"/>
      <c r="CAL44" s="16"/>
      <c r="CAM44" s="16"/>
      <c r="CAN44" s="16"/>
      <c r="CAO44" s="16"/>
      <c r="CAP44" s="16"/>
      <c r="CAQ44" s="16"/>
      <c r="CAR44" s="16"/>
      <c r="CAS44" s="16"/>
      <c r="CAT44" s="16"/>
      <c r="CAU44" s="16"/>
      <c r="CAV44" s="16"/>
      <c r="CAW44" s="16"/>
      <c r="CAX44" s="16"/>
      <c r="CAY44" s="16"/>
      <c r="CAZ44" s="16"/>
      <c r="CBA44" s="16"/>
      <c r="CBB44" s="16"/>
      <c r="CBC44" s="16"/>
      <c r="CBD44" s="16"/>
      <c r="CBE44" s="16"/>
      <c r="CBF44" s="16"/>
      <c r="CBG44" s="16"/>
      <c r="CBH44" s="16"/>
      <c r="CBI44" s="16"/>
      <c r="CBJ44" s="16"/>
      <c r="CBK44" s="16"/>
      <c r="CBL44" s="16"/>
      <c r="CBM44" s="16"/>
      <c r="CBN44" s="16"/>
      <c r="CBO44" s="16"/>
      <c r="CBP44" s="16"/>
      <c r="CBQ44" s="16"/>
      <c r="CBR44" s="16"/>
      <c r="CBS44" s="16"/>
      <c r="CBT44" s="16"/>
      <c r="CBU44" s="16"/>
      <c r="CBV44" s="16"/>
      <c r="CBW44" s="16"/>
      <c r="CBX44" s="16"/>
      <c r="CBY44" s="16"/>
      <c r="CBZ44" s="16"/>
      <c r="CCA44" s="16"/>
      <c r="CCB44" s="16"/>
      <c r="CCC44" s="16"/>
      <c r="CCD44" s="16"/>
      <c r="CCE44" s="16"/>
      <c r="CCF44" s="16"/>
      <c r="CCG44" s="16"/>
      <c r="CCH44" s="16"/>
      <c r="CCI44" s="16"/>
      <c r="CCJ44" s="16"/>
      <c r="CCK44" s="16"/>
      <c r="CCL44" s="16"/>
      <c r="CCM44" s="16"/>
      <c r="CCN44" s="16"/>
      <c r="CCO44" s="16"/>
      <c r="CCP44" s="16"/>
      <c r="CCQ44" s="16"/>
      <c r="CCR44" s="16"/>
      <c r="CCS44" s="16"/>
      <c r="CCT44" s="16"/>
      <c r="CCU44" s="16"/>
      <c r="CCV44" s="16"/>
      <c r="CCW44" s="16"/>
      <c r="CCX44" s="16"/>
      <c r="CCY44" s="16"/>
      <c r="CCZ44" s="16"/>
      <c r="CDA44" s="16"/>
      <c r="CDB44" s="16"/>
      <c r="CDC44" s="16"/>
      <c r="CDD44" s="16"/>
      <c r="CDE44" s="16"/>
      <c r="CDF44" s="16"/>
      <c r="CDG44" s="16"/>
      <c r="CDH44" s="16"/>
      <c r="CDI44" s="16"/>
      <c r="CDJ44" s="16"/>
      <c r="CDK44" s="16"/>
      <c r="CDL44" s="16"/>
      <c r="CDM44" s="16"/>
      <c r="CDN44" s="16"/>
      <c r="CDO44" s="16"/>
      <c r="CDP44" s="16"/>
      <c r="CDQ44" s="16"/>
      <c r="CDR44" s="16"/>
      <c r="CDS44" s="16"/>
      <c r="CDT44" s="16"/>
      <c r="CDU44" s="16"/>
      <c r="CDV44" s="16"/>
      <c r="CDW44" s="16"/>
      <c r="CDX44" s="16"/>
      <c r="CDY44" s="16"/>
      <c r="CDZ44" s="16"/>
      <c r="CEA44" s="16"/>
      <c r="CEB44" s="16"/>
      <c r="CEC44" s="16"/>
      <c r="CED44" s="16"/>
      <c r="CEE44" s="16"/>
      <c r="CEF44" s="16"/>
      <c r="CEG44" s="16"/>
      <c r="CEH44" s="16"/>
      <c r="CEI44" s="16"/>
      <c r="CEJ44" s="16"/>
      <c r="CEK44" s="16"/>
      <c r="CEL44" s="16"/>
      <c r="CEM44" s="16"/>
      <c r="CEN44" s="16"/>
      <c r="CEO44" s="16"/>
      <c r="CEP44" s="16"/>
      <c r="CEQ44" s="16"/>
      <c r="CER44" s="16"/>
      <c r="CES44" s="16"/>
      <c r="CET44" s="16"/>
      <c r="CEU44" s="16"/>
      <c r="CEV44" s="16"/>
      <c r="CEW44" s="16"/>
      <c r="CEX44" s="16"/>
      <c r="CEY44" s="16"/>
      <c r="CEZ44" s="16"/>
      <c r="CFA44" s="16"/>
      <c r="CFB44" s="16"/>
      <c r="CFC44" s="16"/>
      <c r="CFD44" s="16"/>
      <c r="CFE44" s="16"/>
      <c r="CFF44" s="16"/>
      <c r="CFG44" s="16"/>
      <c r="CFH44" s="16"/>
      <c r="CFI44" s="16"/>
      <c r="CFJ44" s="16"/>
      <c r="CFK44" s="16"/>
      <c r="CFL44" s="16"/>
      <c r="CFM44" s="16"/>
      <c r="CFN44" s="16"/>
      <c r="CFO44" s="16"/>
      <c r="CFP44" s="16"/>
      <c r="CFQ44" s="16"/>
      <c r="CFR44" s="16"/>
      <c r="CFS44" s="16"/>
      <c r="CFT44" s="16"/>
      <c r="CFU44" s="16"/>
      <c r="CFV44" s="16"/>
      <c r="CFW44" s="16"/>
      <c r="CFX44" s="16"/>
      <c r="CFY44" s="16"/>
      <c r="CFZ44" s="16"/>
      <c r="CGA44" s="16"/>
      <c r="CGB44" s="16"/>
      <c r="CGC44" s="16"/>
      <c r="CGD44" s="16"/>
      <c r="CGE44" s="16"/>
      <c r="CGF44" s="16"/>
      <c r="CGG44" s="16"/>
      <c r="CGH44" s="16"/>
      <c r="CGI44" s="16"/>
      <c r="CGJ44" s="16"/>
      <c r="CGK44" s="16"/>
      <c r="CGL44" s="16"/>
      <c r="CGM44" s="16"/>
      <c r="CGN44" s="16"/>
      <c r="CGO44" s="16"/>
      <c r="CGP44" s="16"/>
      <c r="CGQ44" s="16"/>
      <c r="CGR44" s="16"/>
      <c r="CGS44" s="16"/>
      <c r="CGT44" s="16"/>
      <c r="CGU44" s="16"/>
      <c r="CGV44" s="16"/>
      <c r="CGW44" s="16"/>
      <c r="CGX44" s="16"/>
      <c r="CGY44" s="16"/>
      <c r="CGZ44" s="16"/>
      <c r="CHA44" s="16"/>
      <c r="CHB44" s="16"/>
      <c r="CHC44" s="16"/>
      <c r="CHD44" s="16"/>
      <c r="CHE44" s="16"/>
      <c r="CHF44" s="16"/>
      <c r="CHG44" s="16"/>
      <c r="CHH44" s="16"/>
      <c r="CHI44" s="16"/>
      <c r="CHJ44" s="16"/>
      <c r="CHK44" s="16"/>
      <c r="CHL44" s="16"/>
      <c r="CHM44" s="16"/>
      <c r="CHN44" s="16"/>
      <c r="CHO44" s="16"/>
      <c r="CHP44" s="16"/>
      <c r="CHQ44" s="16"/>
      <c r="CHR44" s="16"/>
      <c r="CHS44" s="16"/>
      <c r="CHT44" s="16"/>
      <c r="CHU44" s="16"/>
      <c r="CHV44" s="16"/>
      <c r="CHW44" s="16"/>
      <c r="CHX44" s="16"/>
      <c r="CHY44" s="16"/>
      <c r="CHZ44" s="16"/>
      <c r="CIA44" s="16"/>
      <c r="CIB44" s="16"/>
      <c r="CIC44" s="16"/>
      <c r="CID44" s="16"/>
      <c r="CIE44" s="16"/>
      <c r="CIF44" s="16"/>
      <c r="CIG44" s="16"/>
      <c r="CIH44" s="16"/>
      <c r="CII44" s="16"/>
      <c r="CIJ44" s="16"/>
      <c r="CIK44" s="16"/>
      <c r="CIL44" s="16"/>
      <c r="CIM44" s="16"/>
      <c r="CIN44" s="16"/>
      <c r="CIO44" s="16"/>
      <c r="CIP44" s="16"/>
      <c r="CIQ44" s="16"/>
      <c r="CIR44" s="16"/>
      <c r="CIS44" s="16"/>
      <c r="CIT44" s="16"/>
      <c r="CIU44" s="16"/>
      <c r="CIV44" s="16"/>
      <c r="CIW44" s="16"/>
      <c r="CIX44" s="16"/>
      <c r="CIY44" s="16"/>
      <c r="CIZ44" s="16"/>
      <c r="CJA44" s="16"/>
      <c r="CJB44" s="16"/>
      <c r="CJC44" s="16"/>
      <c r="CJD44" s="16"/>
      <c r="CJE44" s="16"/>
      <c r="CJF44" s="16"/>
      <c r="CJG44" s="16"/>
      <c r="CJH44" s="16"/>
      <c r="CJI44" s="16"/>
      <c r="CJJ44" s="16"/>
      <c r="CJK44" s="16"/>
      <c r="CJL44" s="16"/>
      <c r="CJM44" s="16"/>
      <c r="CJN44" s="16"/>
      <c r="CJO44" s="16"/>
      <c r="CJP44" s="16"/>
      <c r="CJQ44" s="16"/>
      <c r="CJR44" s="16"/>
      <c r="CJS44" s="16"/>
      <c r="CJT44" s="16"/>
      <c r="CJU44" s="16"/>
      <c r="CJV44" s="16"/>
      <c r="CJW44" s="16"/>
      <c r="CJX44" s="16"/>
      <c r="CJY44" s="16"/>
      <c r="CJZ44" s="16"/>
      <c r="CKA44" s="16"/>
      <c r="CKB44" s="16"/>
      <c r="CKC44" s="16"/>
      <c r="CKD44" s="16"/>
      <c r="CKE44" s="16"/>
      <c r="CKF44" s="16"/>
      <c r="CKG44" s="16"/>
      <c r="CKH44" s="16"/>
      <c r="CKI44" s="16"/>
      <c r="CKJ44" s="16"/>
      <c r="CKK44" s="16"/>
      <c r="CKL44" s="16"/>
      <c r="CKM44" s="16"/>
      <c r="CKN44" s="16"/>
      <c r="CKO44" s="16"/>
      <c r="CKP44" s="16"/>
      <c r="CKQ44" s="16"/>
      <c r="CKR44" s="16"/>
      <c r="CKS44" s="16"/>
      <c r="CKT44" s="16"/>
      <c r="CKU44" s="16"/>
      <c r="CKV44" s="16"/>
      <c r="CKW44" s="16"/>
      <c r="CKX44" s="16"/>
      <c r="CKY44" s="16"/>
      <c r="CKZ44" s="16"/>
      <c r="CLA44" s="16"/>
      <c r="CLB44" s="16"/>
      <c r="CLC44" s="16"/>
      <c r="CLD44" s="16"/>
      <c r="CLE44" s="16"/>
      <c r="CLF44" s="16"/>
      <c r="CLG44" s="16"/>
      <c r="CLH44" s="16"/>
      <c r="CLI44" s="16"/>
      <c r="CLJ44" s="16"/>
      <c r="CLK44" s="16"/>
      <c r="CLL44" s="16"/>
      <c r="CLM44" s="16"/>
      <c r="CLN44" s="16"/>
      <c r="CLO44" s="16"/>
      <c r="CLP44" s="16"/>
      <c r="CLQ44" s="16"/>
      <c r="CLR44" s="16"/>
      <c r="CLS44" s="16"/>
      <c r="CLT44" s="16"/>
      <c r="CLU44" s="16"/>
      <c r="CLV44" s="16"/>
      <c r="CLW44" s="16"/>
      <c r="CLX44" s="16"/>
      <c r="CLY44" s="16"/>
      <c r="CLZ44" s="16"/>
      <c r="CMA44" s="16"/>
      <c r="CMB44" s="16"/>
      <c r="CMC44" s="16"/>
      <c r="CMD44" s="16"/>
      <c r="CME44" s="16"/>
      <c r="CMF44" s="16"/>
      <c r="CMG44" s="16"/>
      <c r="CMH44" s="16"/>
      <c r="CMI44" s="16"/>
      <c r="CMJ44" s="16"/>
      <c r="CMK44" s="16"/>
      <c r="CML44" s="16"/>
      <c r="CMM44" s="16"/>
      <c r="CMN44" s="16"/>
      <c r="CMO44" s="16"/>
      <c r="CMP44" s="16"/>
      <c r="CMQ44" s="16"/>
      <c r="CMR44" s="16"/>
      <c r="CMS44" s="16"/>
      <c r="CMT44" s="16"/>
      <c r="CMU44" s="16"/>
      <c r="CMV44" s="16"/>
      <c r="CMW44" s="16"/>
      <c r="CMX44" s="16"/>
      <c r="CMY44" s="16"/>
      <c r="CMZ44" s="16"/>
      <c r="CNA44" s="16"/>
      <c r="CNB44" s="16"/>
      <c r="CNC44" s="16"/>
      <c r="CND44" s="16"/>
      <c r="CNE44" s="16"/>
      <c r="CNF44" s="16"/>
      <c r="CNG44" s="16"/>
      <c r="CNH44" s="16"/>
      <c r="CNI44" s="16"/>
      <c r="CNJ44" s="16"/>
      <c r="CNK44" s="16"/>
      <c r="CNL44" s="16"/>
      <c r="CNM44" s="16"/>
      <c r="CNN44" s="16"/>
      <c r="CNO44" s="16"/>
      <c r="CNP44" s="16"/>
      <c r="CNQ44" s="16"/>
      <c r="CNR44" s="16"/>
      <c r="CNS44" s="16"/>
      <c r="CNT44" s="16"/>
      <c r="CNU44" s="16"/>
      <c r="CNV44" s="16"/>
      <c r="CNW44" s="16"/>
      <c r="CNX44" s="16"/>
      <c r="CNY44" s="16"/>
      <c r="CNZ44" s="16"/>
      <c r="COA44" s="16"/>
      <c r="COB44" s="16"/>
      <c r="COC44" s="16"/>
      <c r="COD44" s="16"/>
      <c r="COE44" s="16"/>
      <c r="COF44" s="16"/>
      <c r="COG44" s="16"/>
      <c r="COH44" s="16"/>
      <c r="COI44" s="16"/>
      <c r="COJ44" s="16"/>
      <c r="COK44" s="16"/>
      <c r="COL44" s="16"/>
      <c r="COM44" s="16"/>
      <c r="CON44" s="16"/>
      <c r="COO44" s="16"/>
      <c r="COP44" s="16"/>
      <c r="COQ44" s="16"/>
      <c r="COR44" s="16"/>
      <c r="COS44" s="16"/>
      <c r="COT44" s="16"/>
      <c r="COU44" s="16"/>
      <c r="COV44" s="16"/>
      <c r="COW44" s="16"/>
      <c r="COX44" s="16"/>
      <c r="COY44" s="16"/>
      <c r="COZ44" s="16"/>
      <c r="CPA44" s="16"/>
      <c r="CPB44" s="16"/>
      <c r="CPC44" s="16"/>
      <c r="CPD44" s="16"/>
      <c r="CPE44" s="16"/>
      <c r="CPF44" s="16"/>
      <c r="CPG44" s="16"/>
      <c r="CPH44" s="16"/>
      <c r="CPI44" s="16"/>
      <c r="CPJ44" s="16"/>
      <c r="CPK44" s="16"/>
      <c r="CPL44" s="16"/>
      <c r="CPM44" s="16"/>
      <c r="CPN44" s="16"/>
      <c r="CPO44" s="16"/>
      <c r="CPP44" s="16"/>
      <c r="CPQ44" s="16"/>
      <c r="CPR44" s="16"/>
      <c r="CPS44" s="16"/>
      <c r="CPT44" s="16"/>
      <c r="CPU44" s="16"/>
      <c r="CPV44" s="16"/>
      <c r="CPW44" s="16"/>
      <c r="CPX44" s="16"/>
      <c r="CPY44" s="16"/>
      <c r="CPZ44" s="16"/>
      <c r="CQA44" s="16"/>
      <c r="CQB44" s="16"/>
      <c r="CQC44" s="16"/>
      <c r="CQD44" s="16"/>
      <c r="CQE44" s="16"/>
      <c r="CQF44" s="16"/>
      <c r="CQG44" s="16"/>
      <c r="CQH44" s="16"/>
      <c r="CQI44" s="16"/>
      <c r="CQJ44" s="16"/>
      <c r="CQK44" s="16"/>
      <c r="CQL44" s="16"/>
      <c r="CQM44" s="16"/>
      <c r="CQN44" s="16"/>
      <c r="CQO44" s="16"/>
      <c r="CQP44" s="16"/>
      <c r="CQQ44" s="16"/>
      <c r="CQR44" s="16"/>
      <c r="CQS44" s="16"/>
      <c r="CQT44" s="16"/>
      <c r="CQU44" s="16"/>
      <c r="CQV44" s="16"/>
      <c r="CQW44" s="16"/>
      <c r="CQX44" s="16"/>
      <c r="CQY44" s="16"/>
      <c r="CQZ44" s="16"/>
      <c r="CRA44" s="16"/>
      <c r="CRB44" s="16"/>
      <c r="CRC44" s="16"/>
      <c r="CRD44" s="16"/>
      <c r="CRE44" s="16"/>
      <c r="CRF44" s="16"/>
      <c r="CRG44" s="16"/>
      <c r="CRH44" s="16"/>
      <c r="CRI44" s="16"/>
      <c r="CRJ44" s="16"/>
      <c r="CRK44" s="16"/>
      <c r="CRL44" s="16"/>
      <c r="CRM44" s="16"/>
      <c r="CRN44" s="16"/>
      <c r="CRO44" s="16"/>
      <c r="CRP44" s="16"/>
      <c r="CRQ44" s="16"/>
      <c r="CRR44" s="16"/>
      <c r="CRS44" s="16"/>
      <c r="CRT44" s="16"/>
      <c r="CRU44" s="16"/>
      <c r="CRV44" s="16"/>
      <c r="CRW44" s="16"/>
      <c r="CRX44" s="16"/>
      <c r="CRY44" s="16"/>
      <c r="CRZ44" s="16"/>
      <c r="CSA44" s="16"/>
      <c r="CSB44" s="16"/>
      <c r="CSC44" s="16"/>
      <c r="CSD44" s="16"/>
      <c r="CSE44" s="16"/>
      <c r="CSF44" s="16"/>
      <c r="CSG44" s="16"/>
      <c r="CSH44" s="16"/>
      <c r="CSI44" s="16"/>
      <c r="CSJ44" s="16"/>
      <c r="CSK44" s="16"/>
      <c r="CSL44" s="16"/>
      <c r="CSM44" s="16"/>
      <c r="CSN44" s="16"/>
      <c r="CSO44" s="16"/>
      <c r="CSP44" s="16"/>
      <c r="CSQ44" s="16"/>
      <c r="CSR44" s="16"/>
      <c r="CSS44" s="16"/>
      <c r="CST44" s="16"/>
      <c r="CSU44" s="16"/>
      <c r="CSV44" s="16"/>
      <c r="CSW44" s="16"/>
      <c r="CSX44" s="16"/>
      <c r="CSY44" s="16"/>
      <c r="CSZ44" s="16"/>
      <c r="CTA44" s="16"/>
      <c r="CTB44" s="16"/>
      <c r="CTC44" s="16"/>
      <c r="CTD44" s="16"/>
      <c r="CTE44" s="16"/>
      <c r="CTF44" s="16"/>
      <c r="CTG44" s="16"/>
      <c r="CTH44" s="16"/>
      <c r="CTI44" s="16"/>
      <c r="CTJ44" s="16"/>
      <c r="CTK44" s="16"/>
      <c r="CTL44" s="16"/>
      <c r="CTM44" s="16"/>
      <c r="CTN44" s="16"/>
      <c r="CTO44" s="16"/>
      <c r="CTP44" s="16"/>
      <c r="CTQ44" s="16"/>
      <c r="CTR44" s="16"/>
      <c r="CTS44" s="16"/>
      <c r="CTT44" s="16"/>
      <c r="CTU44" s="16"/>
      <c r="CTV44" s="16"/>
      <c r="CTW44" s="16"/>
      <c r="CTX44" s="16"/>
      <c r="CTY44" s="16"/>
      <c r="CTZ44" s="16"/>
      <c r="CUA44" s="16"/>
      <c r="CUB44" s="16"/>
      <c r="CUC44" s="16"/>
      <c r="CUD44" s="16"/>
      <c r="CUE44" s="16"/>
      <c r="CUF44" s="16"/>
      <c r="CUG44" s="16"/>
      <c r="CUH44" s="16"/>
      <c r="CUI44" s="16"/>
      <c r="CUJ44" s="16"/>
      <c r="CUK44" s="16"/>
      <c r="CUL44" s="16"/>
      <c r="CUM44" s="16"/>
      <c r="CUN44" s="16"/>
      <c r="CUO44" s="16"/>
      <c r="CUP44" s="16"/>
      <c r="CUQ44" s="16"/>
      <c r="CUR44" s="16"/>
      <c r="CUS44" s="16"/>
      <c r="CUT44" s="16"/>
      <c r="CUU44" s="16"/>
      <c r="CUV44" s="16"/>
      <c r="CUW44" s="16"/>
      <c r="CUX44" s="16"/>
      <c r="CUY44" s="16"/>
      <c r="CUZ44" s="16"/>
      <c r="CVA44" s="16"/>
      <c r="CVB44" s="16"/>
      <c r="CVC44" s="16"/>
      <c r="CVD44" s="16"/>
      <c r="CVE44" s="16"/>
      <c r="CVF44" s="16"/>
      <c r="CVG44" s="16"/>
      <c r="CVH44" s="16"/>
      <c r="CVI44" s="16"/>
      <c r="CVJ44" s="16"/>
      <c r="CVK44" s="16"/>
      <c r="CVL44" s="16"/>
      <c r="CVM44" s="16"/>
      <c r="CVN44" s="16"/>
      <c r="CVO44" s="16"/>
      <c r="CVP44" s="16"/>
      <c r="CVQ44" s="16"/>
      <c r="CVR44" s="16"/>
      <c r="CVS44" s="16"/>
      <c r="CVT44" s="16"/>
      <c r="CVU44" s="16"/>
      <c r="CVV44" s="16"/>
      <c r="CVW44" s="16"/>
      <c r="CVX44" s="16"/>
      <c r="CVY44" s="16"/>
      <c r="CVZ44" s="16"/>
      <c r="CWA44" s="16"/>
      <c r="CWB44" s="16"/>
      <c r="CWC44" s="16"/>
      <c r="CWD44" s="16"/>
      <c r="CWE44" s="16"/>
      <c r="CWF44" s="16"/>
      <c r="CWG44" s="16"/>
      <c r="CWH44" s="16"/>
      <c r="CWI44" s="16"/>
      <c r="CWJ44" s="16"/>
      <c r="CWK44" s="16"/>
      <c r="CWL44" s="16"/>
      <c r="CWM44" s="16"/>
      <c r="CWN44" s="16"/>
      <c r="CWO44" s="16"/>
      <c r="CWP44" s="16"/>
      <c r="CWQ44" s="16"/>
      <c r="CWR44" s="16"/>
      <c r="CWS44" s="16"/>
      <c r="CWT44" s="16"/>
      <c r="CWU44" s="16"/>
      <c r="CWV44" s="16"/>
      <c r="CWW44" s="16"/>
      <c r="CWX44" s="16"/>
      <c r="CWY44" s="16"/>
      <c r="CWZ44" s="16"/>
      <c r="CXA44" s="16"/>
      <c r="CXB44" s="16"/>
      <c r="CXC44" s="16"/>
      <c r="CXD44" s="16"/>
      <c r="CXE44" s="16"/>
      <c r="CXF44" s="16"/>
      <c r="CXG44" s="16"/>
      <c r="CXH44" s="16"/>
      <c r="CXI44" s="16"/>
      <c r="CXJ44" s="16"/>
      <c r="CXK44" s="16"/>
      <c r="CXL44" s="16"/>
      <c r="CXM44" s="16"/>
      <c r="CXN44" s="16"/>
      <c r="CXO44" s="16"/>
      <c r="CXP44" s="16"/>
      <c r="CXQ44" s="16"/>
      <c r="CXR44" s="16"/>
      <c r="CXS44" s="16"/>
      <c r="CXT44" s="16"/>
      <c r="CXU44" s="16"/>
      <c r="CXV44" s="16"/>
      <c r="CXW44" s="16"/>
      <c r="CXX44" s="16"/>
      <c r="CXY44" s="16"/>
      <c r="CXZ44" s="16"/>
      <c r="CYA44" s="16"/>
      <c r="CYB44" s="16"/>
      <c r="CYC44" s="16"/>
      <c r="CYD44" s="16"/>
      <c r="CYE44" s="16"/>
      <c r="CYF44" s="16"/>
      <c r="CYG44" s="16"/>
      <c r="CYH44" s="16"/>
      <c r="CYI44" s="16"/>
      <c r="CYJ44" s="16"/>
      <c r="CYK44" s="16"/>
      <c r="CYL44" s="16"/>
      <c r="CYM44" s="16"/>
      <c r="CYN44" s="16"/>
      <c r="CYO44" s="16"/>
      <c r="CYP44" s="16"/>
      <c r="CYQ44" s="16"/>
      <c r="CYR44" s="16"/>
      <c r="CYS44" s="16"/>
      <c r="CYT44" s="16"/>
      <c r="CYU44" s="16"/>
      <c r="CYV44" s="16"/>
      <c r="CYW44" s="16"/>
      <c r="CYX44" s="16"/>
      <c r="CYY44" s="16"/>
      <c r="CYZ44" s="16"/>
      <c r="CZA44" s="16"/>
      <c r="CZB44" s="16"/>
      <c r="CZC44" s="16"/>
      <c r="CZD44" s="16"/>
      <c r="CZE44" s="16"/>
      <c r="CZF44" s="16"/>
      <c r="CZG44" s="16"/>
      <c r="CZH44" s="16"/>
      <c r="CZI44" s="16"/>
      <c r="CZJ44" s="16"/>
      <c r="CZK44" s="16"/>
      <c r="CZL44" s="16"/>
      <c r="CZM44" s="16"/>
      <c r="CZN44" s="16"/>
      <c r="CZO44" s="16"/>
      <c r="CZP44" s="16"/>
      <c r="CZQ44" s="16"/>
      <c r="CZR44" s="16"/>
      <c r="CZS44" s="16"/>
      <c r="CZT44" s="16"/>
      <c r="CZU44" s="16"/>
      <c r="CZV44" s="16"/>
      <c r="CZW44" s="16"/>
      <c r="CZX44" s="16"/>
      <c r="CZY44" s="16"/>
      <c r="CZZ44" s="16"/>
      <c r="DAA44" s="16"/>
      <c r="DAB44" s="16"/>
      <c r="DAC44" s="16"/>
      <c r="DAD44" s="16"/>
      <c r="DAE44" s="16"/>
      <c r="DAF44" s="16"/>
      <c r="DAG44" s="16"/>
      <c r="DAH44" s="16"/>
      <c r="DAI44" s="16"/>
      <c r="DAJ44" s="16"/>
      <c r="DAK44" s="16"/>
      <c r="DAL44" s="16"/>
      <c r="DAM44" s="16"/>
      <c r="DAN44" s="16"/>
      <c r="DAO44" s="16"/>
      <c r="DAP44" s="16"/>
      <c r="DAQ44" s="16"/>
      <c r="DAR44" s="16"/>
      <c r="DAS44" s="16"/>
      <c r="DAT44" s="16"/>
      <c r="DAU44" s="16"/>
      <c r="DAV44" s="16"/>
      <c r="DAW44" s="16"/>
      <c r="DAX44" s="16"/>
      <c r="DAY44" s="16"/>
      <c r="DAZ44" s="16"/>
      <c r="DBA44" s="16"/>
      <c r="DBB44" s="16"/>
      <c r="DBC44" s="16"/>
      <c r="DBD44" s="16"/>
      <c r="DBE44" s="16"/>
      <c r="DBF44" s="16"/>
      <c r="DBG44" s="16"/>
      <c r="DBH44" s="16"/>
      <c r="DBI44" s="16"/>
      <c r="DBJ44" s="16"/>
      <c r="DBK44" s="16"/>
      <c r="DBL44" s="16"/>
      <c r="DBM44" s="16"/>
      <c r="DBN44" s="16"/>
      <c r="DBO44" s="16"/>
      <c r="DBP44" s="16"/>
      <c r="DBQ44" s="16"/>
      <c r="DBR44" s="16"/>
      <c r="DBS44" s="16"/>
      <c r="DBT44" s="16"/>
      <c r="DBU44" s="16"/>
      <c r="DBV44" s="16"/>
      <c r="DBW44" s="16"/>
      <c r="DBX44" s="16"/>
      <c r="DBY44" s="16"/>
      <c r="DBZ44" s="16"/>
      <c r="DCA44" s="16"/>
      <c r="DCB44" s="16"/>
      <c r="DCC44" s="16"/>
      <c r="DCD44" s="16"/>
      <c r="DCE44" s="16"/>
      <c r="DCF44" s="16"/>
      <c r="DCG44" s="16"/>
      <c r="DCH44" s="16"/>
      <c r="DCI44" s="16"/>
      <c r="DCJ44" s="16"/>
      <c r="DCK44" s="16"/>
      <c r="DCL44" s="16"/>
      <c r="DCM44" s="16"/>
      <c r="DCN44" s="16"/>
      <c r="DCO44" s="16"/>
      <c r="DCP44" s="16"/>
      <c r="DCQ44" s="16"/>
      <c r="DCR44" s="16"/>
      <c r="DCS44" s="16"/>
      <c r="DCT44" s="16"/>
      <c r="DCU44" s="16"/>
      <c r="DCV44" s="16"/>
      <c r="DCW44" s="16"/>
      <c r="DCX44" s="16"/>
      <c r="DCY44" s="16"/>
      <c r="DCZ44" s="16"/>
      <c r="DDA44" s="16"/>
      <c r="DDB44" s="16"/>
      <c r="DDC44" s="16"/>
      <c r="DDD44" s="16"/>
      <c r="DDE44" s="16"/>
      <c r="DDF44" s="16"/>
      <c r="DDG44" s="16"/>
      <c r="DDH44" s="16"/>
      <c r="DDI44" s="16"/>
      <c r="DDJ44" s="16"/>
      <c r="DDK44" s="16"/>
      <c r="DDL44" s="16"/>
      <c r="DDM44" s="16"/>
      <c r="DDN44" s="16"/>
      <c r="DDO44" s="16"/>
      <c r="DDP44" s="16"/>
      <c r="DDQ44" s="16"/>
      <c r="DDR44" s="16"/>
      <c r="DDS44" s="16"/>
      <c r="DDT44" s="16"/>
      <c r="DDU44" s="16"/>
      <c r="DDV44" s="16"/>
      <c r="DDW44" s="16"/>
      <c r="DDX44" s="16"/>
      <c r="DDY44" s="16"/>
      <c r="DDZ44" s="16"/>
      <c r="DEA44" s="16"/>
      <c r="DEB44" s="16"/>
      <c r="DEC44" s="16"/>
      <c r="DED44" s="16"/>
      <c r="DEE44" s="16"/>
      <c r="DEF44" s="16"/>
      <c r="DEG44" s="16"/>
      <c r="DEH44" s="16"/>
      <c r="DEI44" s="16"/>
      <c r="DEJ44" s="16"/>
      <c r="DEK44" s="16"/>
      <c r="DEL44" s="16"/>
      <c r="DEM44" s="16"/>
      <c r="DEN44" s="16"/>
      <c r="DEO44" s="16"/>
      <c r="DEP44" s="16"/>
      <c r="DEQ44" s="16"/>
      <c r="DER44" s="16"/>
      <c r="DES44" s="16"/>
      <c r="DET44" s="16"/>
      <c r="DEU44" s="16"/>
      <c r="DEV44" s="16"/>
      <c r="DEW44" s="16"/>
      <c r="DEX44" s="16"/>
      <c r="DEY44" s="16"/>
      <c r="DEZ44" s="16"/>
      <c r="DFA44" s="16"/>
      <c r="DFB44" s="16"/>
      <c r="DFC44" s="16"/>
      <c r="DFD44" s="16"/>
      <c r="DFE44" s="16"/>
      <c r="DFF44" s="16"/>
      <c r="DFG44" s="16"/>
      <c r="DFH44" s="16"/>
      <c r="DFI44" s="16"/>
      <c r="DFJ44" s="16"/>
      <c r="DFK44" s="16"/>
      <c r="DFL44" s="16"/>
      <c r="DFM44" s="16"/>
      <c r="DFN44" s="16"/>
      <c r="DFO44" s="16"/>
      <c r="DFP44" s="16"/>
      <c r="DFQ44" s="16"/>
      <c r="DFR44" s="16"/>
      <c r="DFS44" s="16"/>
      <c r="DFT44" s="16"/>
      <c r="DFU44" s="16"/>
      <c r="DFV44" s="16"/>
      <c r="DFW44" s="16"/>
      <c r="DFX44" s="16"/>
      <c r="DFY44" s="16"/>
      <c r="DFZ44" s="16"/>
      <c r="DGA44" s="16"/>
      <c r="DGB44" s="16"/>
      <c r="DGC44" s="16"/>
      <c r="DGD44" s="16"/>
      <c r="DGE44" s="16"/>
      <c r="DGF44" s="16"/>
      <c r="DGG44" s="16"/>
      <c r="DGH44" s="16"/>
      <c r="DGI44" s="16"/>
      <c r="DGJ44" s="16"/>
      <c r="DGK44" s="16"/>
      <c r="DGL44" s="16"/>
      <c r="DGM44" s="16"/>
      <c r="DGN44" s="16"/>
      <c r="DGO44" s="16"/>
      <c r="DGP44" s="16"/>
      <c r="DGQ44" s="16"/>
      <c r="DGR44" s="16"/>
      <c r="DGS44" s="16"/>
      <c r="DGT44" s="16"/>
      <c r="DGU44" s="16"/>
      <c r="DGV44" s="16"/>
      <c r="DGW44" s="16"/>
      <c r="DGX44" s="16"/>
      <c r="DGY44" s="16"/>
      <c r="DGZ44" s="16"/>
    </row>
    <row r="45" spans="1:2912" x14ac:dyDescent="0.25">
      <c r="A45" s="50" t="s">
        <v>1304</v>
      </c>
      <c r="B45" s="20">
        <v>0</v>
      </c>
      <c r="C45" s="20">
        <v>352</v>
      </c>
      <c r="D45" s="20">
        <v>0</v>
      </c>
      <c r="E45" s="11"/>
      <c r="F45" s="16"/>
      <c r="G45" s="11"/>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c r="IX45" s="16"/>
      <c r="IY45" s="16"/>
      <c r="IZ45" s="16"/>
      <c r="JA45" s="16"/>
      <c r="JB45" s="16"/>
      <c r="JC45" s="16"/>
      <c r="JD45" s="16"/>
      <c r="JE45" s="16"/>
      <c r="JF45" s="16"/>
      <c r="JG45" s="16"/>
      <c r="JH45" s="16"/>
      <c r="JI45" s="16"/>
      <c r="JJ45" s="16"/>
      <c r="JK45" s="16"/>
      <c r="JL45" s="16"/>
      <c r="JM45" s="16"/>
      <c r="JN45" s="16"/>
      <c r="JO45" s="16"/>
      <c r="JP45" s="16"/>
      <c r="JQ45" s="16"/>
      <c r="JR45" s="16"/>
      <c r="JS45" s="16"/>
      <c r="JT45" s="16"/>
      <c r="JU45" s="16"/>
      <c r="JV45" s="16"/>
      <c r="JW45" s="16"/>
      <c r="JX45" s="16"/>
      <c r="JY45" s="16"/>
      <c r="JZ45" s="16"/>
      <c r="KA45" s="16"/>
      <c r="KB45" s="16"/>
      <c r="KC45" s="16"/>
      <c r="KD45" s="16"/>
      <c r="KE45" s="16"/>
      <c r="KF45" s="16"/>
      <c r="KG45" s="16"/>
      <c r="KH45" s="16"/>
      <c r="KI45" s="16"/>
      <c r="KJ45" s="16"/>
      <c r="KK45" s="16"/>
      <c r="KL45" s="16"/>
      <c r="KM45" s="16"/>
      <c r="KN45" s="16"/>
      <c r="KO45" s="16"/>
      <c r="KP45" s="16"/>
      <c r="KQ45" s="16"/>
      <c r="KR45" s="16"/>
      <c r="KS45" s="16"/>
      <c r="KT45" s="16"/>
      <c r="KU45" s="16"/>
      <c r="KV45" s="16"/>
      <c r="KW45" s="16"/>
      <c r="KX45" s="16"/>
      <c r="KY45" s="16"/>
      <c r="KZ45" s="16"/>
      <c r="LA45" s="16"/>
      <c r="LB45" s="16"/>
      <c r="LC45" s="16"/>
      <c r="LD45" s="16"/>
      <c r="LE45" s="16"/>
      <c r="LF45" s="16"/>
      <c r="LG45" s="16"/>
      <c r="LH45" s="16"/>
      <c r="LI45" s="16"/>
      <c r="LJ45" s="16"/>
      <c r="LK45" s="16"/>
      <c r="LL45" s="16"/>
      <c r="LM45" s="16"/>
      <c r="LN45" s="16"/>
      <c r="LO45" s="16"/>
      <c r="LP45" s="16"/>
      <c r="LQ45" s="16"/>
      <c r="LR45" s="16"/>
      <c r="LS45" s="16"/>
      <c r="LT45" s="16"/>
      <c r="LU45" s="16"/>
      <c r="LV45" s="16"/>
      <c r="LW45" s="16"/>
      <c r="LX45" s="16"/>
      <c r="LY45" s="16"/>
      <c r="LZ45" s="16"/>
      <c r="MA45" s="16"/>
      <c r="MB45" s="16"/>
      <c r="MC45" s="16"/>
      <c r="MD45" s="16"/>
      <c r="ME45" s="16"/>
      <c r="MF45" s="16"/>
      <c r="MG45" s="16"/>
      <c r="MH45" s="16"/>
      <c r="MI45" s="16"/>
      <c r="MJ45" s="16"/>
      <c r="MK45" s="16"/>
      <c r="ML45" s="16"/>
      <c r="MM45" s="16"/>
      <c r="MN45" s="16"/>
      <c r="MO45" s="16"/>
      <c r="MP45" s="16"/>
      <c r="MQ45" s="16"/>
      <c r="MR45" s="16"/>
      <c r="MS45" s="16"/>
      <c r="MT45" s="16"/>
      <c r="MU45" s="16"/>
      <c r="MV45" s="16"/>
      <c r="MW45" s="16"/>
      <c r="MX45" s="16"/>
      <c r="MY45" s="16"/>
      <c r="MZ45" s="16"/>
      <c r="NA45" s="16"/>
      <c r="NB45" s="16"/>
      <c r="NC45" s="16"/>
      <c r="ND45" s="16"/>
      <c r="NE45" s="16"/>
      <c r="NF45" s="16"/>
      <c r="NG45" s="16"/>
      <c r="NH45" s="16"/>
      <c r="NI45" s="16"/>
      <c r="NJ45" s="16"/>
      <c r="NK45" s="16"/>
      <c r="NL45" s="16"/>
      <c r="NM45" s="16"/>
      <c r="NN45" s="16"/>
      <c r="NO45" s="16"/>
      <c r="NP45" s="16"/>
      <c r="NQ45" s="16"/>
      <c r="NR45" s="16"/>
      <c r="NS45" s="16"/>
      <c r="NT45" s="16"/>
      <c r="NU45" s="16"/>
      <c r="NV45" s="16"/>
      <c r="NW45" s="16"/>
      <c r="NX45" s="16"/>
      <c r="NY45" s="16"/>
      <c r="NZ45" s="16"/>
      <c r="OA45" s="16"/>
      <c r="OB45" s="16"/>
      <c r="OC45" s="16"/>
      <c r="OD45" s="16"/>
      <c r="OE45" s="16"/>
      <c r="OF45" s="16"/>
      <c r="OG45" s="16"/>
      <c r="OH45" s="16"/>
      <c r="OI45" s="16"/>
      <c r="OJ45" s="16"/>
      <c r="OK45" s="16"/>
      <c r="OL45" s="16"/>
      <c r="OM45" s="16"/>
      <c r="ON45" s="16"/>
      <c r="OO45" s="16"/>
      <c r="OP45" s="16"/>
      <c r="OQ45" s="16"/>
      <c r="OR45" s="16"/>
      <c r="OS45" s="16"/>
      <c r="OT45" s="16"/>
      <c r="OU45" s="16"/>
      <c r="OV45" s="16"/>
      <c r="OW45" s="16"/>
      <c r="OX45" s="16"/>
      <c r="OY45" s="16"/>
      <c r="OZ45" s="16"/>
      <c r="PA45" s="16"/>
      <c r="PB45" s="16"/>
      <c r="PC45" s="16"/>
      <c r="PD45" s="16"/>
      <c r="PE45" s="16"/>
      <c r="PF45" s="16"/>
      <c r="PG45" s="16"/>
      <c r="PH45" s="16"/>
      <c r="PI45" s="16"/>
      <c r="PJ45" s="16"/>
      <c r="PK45" s="16"/>
      <c r="PL45" s="16"/>
      <c r="PM45" s="16"/>
      <c r="PN45" s="16"/>
      <c r="PO45" s="16"/>
      <c r="PP45" s="16"/>
      <c r="PQ45" s="16"/>
      <c r="PR45" s="16"/>
      <c r="PS45" s="16"/>
      <c r="PT45" s="16"/>
      <c r="PU45" s="16"/>
      <c r="PV45" s="16"/>
      <c r="PW45" s="16"/>
      <c r="PX45" s="16"/>
      <c r="PY45" s="16"/>
      <c r="PZ45" s="16"/>
      <c r="QA45" s="16"/>
      <c r="QB45" s="16"/>
      <c r="QC45" s="16"/>
      <c r="QD45" s="16"/>
      <c r="QE45" s="16"/>
      <c r="QF45" s="16"/>
      <c r="QG45" s="16"/>
      <c r="QH45" s="16"/>
      <c r="QI45" s="16"/>
      <c r="QJ45" s="16"/>
      <c r="QK45" s="16"/>
      <c r="QL45" s="16"/>
      <c r="QM45" s="16"/>
      <c r="QN45" s="16"/>
      <c r="QO45" s="16"/>
      <c r="QP45" s="16"/>
      <c r="QQ45" s="16"/>
      <c r="QR45" s="16"/>
      <c r="QS45" s="16"/>
      <c r="QT45" s="16"/>
      <c r="QU45" s="16"/>
      <c r="QV45" s="16"/>
      <c r="QW45" s="16"/>
      <c r="QX45" s="16"/>
      <c r="QY45" s="16"/>
      <c r="QZ45" s="16"/>
      <c r="RA45" s="16"/>
      <c r="RB45" s="16"/>
      <c r="RC45" s="16"/>
      <c r="RD45" s="16"/>
      <c r="RE45" s="16"/>
      <c r="RF45" s="16"/>
      <c r="RG45" s="16"/>
      <c r="RH45" s="16"/>
      <c r="RI45" s="16"/>
      <c r="RJ45" s="16"/>
      <c r="RK45" s="16"/>
      <c r="RL45" s="16"/>
      <c r="RM45" s="16"/>
      <c r="RN45" s="16"/>
      <c r="RO45" s="16"/>
      <c r="RP45" s="16"/>
      <c r="RQ45" s="16"/>
      <c r="RR45" s="16"/>
      <c r="RS45" s="16"/>
      <c r="RT45" s="16"/>
      <c r="RU45" s="16"/>
      <c r="RV45" s="16"/>
      <c r="RW45" s="16"/>
      <c r="RX45" s="16"/>
      <c r="RY45" s="16"/>
      <c r="RZ45" s="16"/>
      <c r="SA45" s="16"/>
      <c r="SB45" s="16"/>
      <c r="SC45" s="16"/>
      <c r="SD45" s="16"/>
      <c r="SE45" s="16"/>
      <c r="SF45" s="16"/>
      <c r="SG45" s="16"/>
      <c r="SH45" s="16"/>
      <c r="SI45" s="16"/>
      <c r="SJ45" s="16"/>
      <c r="SK45" s="16"/>
      <c r="SL45" s="16"/>
      <c r="SM45" s="16"/>
      <c r="SN45" s="16"/>
      <c r="SO45" s="16"/>
      <c r="SP45" s="16"/>
      <c r="SQ45" s="16"/>
      <c r="SR45" s="16"/>
      <c r="SS45" s="16"/>
      <c r="ST45" s="16"/>
      <c r="SU45" s="16"/>
      <c r="SV45" s="16"/>
      <c r="SW45" s="16"/>
      <c r="SX45" s="16"/>
      <c r="SY45" s="16"/>
      <c r="SZ45" s="16"/>
      <c r="TA45" s="16"/>
      <c r="TB45" s="16"/>
      <c r="TC45" s="16"/>
      <c r="TD45" s="16"/>
      <c r="TE45" s="16"/>
      <c r="TF45" s="16"/>
      <c r="TG45" s="16"/>
      <c r="TH45" s="16"/>
      <c r="TI45" s="16"/>
      <c r="TJ45" s="16"/>
      <c r="TK45" s="16"/>
      <c r="TL45" s="16"/>
      <c r="TM45" s="16"/>
      <c r="TN45" s="16"/>
      <c r="TO45" s="16"/>
      <c r="TP45" s="16"/>
      <c r="TQ45" s="16"/>
      <c r="TR45" s="16"/>
      <c r="TS45" s="16"/>
      <c r="TT45" s="16"/>
      <c r="TU45" s="16"/>
      <c r="TV45" s="16"/>
      <c r="TW45" s="16"/>
      <c r="TX45" s="16"/>
      <c r="TY45" s="16"/>
      <c r="TZ45" s="16"/>
      <c r="UA45" s="16"/>
      <c r="UB45" s="16"/>
      <c r="UC45" s="16"/>
      <c r="UD45" s="16"/>
      <c r="UE45" s="16"/>
      <c r="UF45" s="16"/>
      <c r="UG45" s="16"/>
      <c r="UH45" s="16"/>
      <c r="UI45" s="16"/>
      <c r="UJ45" s="16"/>
      <c r="UK45" s="16"/>
      <c r="UL45" s="16"/>
      <c r="UM45" s="16"/>
      <c r="UN45" s="16"/>
      <c r="UO45" s="16"/>
      <c r="UP45" s="16"/>
      <c r="UQ45" s="16"/>
      <c r="UR45" s="16"/>
      <c r="US45" s="16"/>
      <c r="UT45" s="16"/>
      <c r="UU45" s="16"/>
      <c r="UV45" s="16"/>
      <c r="UW45" s="16"/>
      <c r="UX45" s="16"/>
      <c r="UY45" s="16"/>
      <c r="UZ45" s="16"/>
      <c r="VA45" s="16"/>
      <c r="VB45" s="16"/>
      <c r="VC45" s="16"/>
      <c r="VD45" s="16"/>
      <c r="VE45" s="16"/>
      <c r="VF45" s="16"/>
      <c r="VG45" s="16"/>
      <c r="VH45" s="16"/>
      <c r="VI45" s="16"/>
      <c r="VJ45" s="16"/>
      <c r="VK45" s="16"/>
      <c r="VL45" s="16"/>
      <c r="VM45" s="16"/>
      <c r="VN45" s="16"/>
      <c r="VO45" s="16"/>
      <c r="VP45" s="16"/>
      <c r="VQ45" s="16"/>
      <c r="VR45" s="16"/>
      <c r="VS45" s="16"/>
      <c r="VT45" s="16"/>
      <c r="VU45" s="16"/>
      <c r="VV45" s="16"/>
      <c r="VW45" s="16"/>
      <c r="VX45" s="16"/>
      <c r="VY45" s="16"/>
      <c r="VZ45" s="16"/>
      <c r="WA45" s="16"/>
      <c r="WB45" s="16"/>
      <c r="WC45" s="16"/>
      <c r="WD45" s="16"/>
      <c r="WE45" s="16"/>
      <c r="WF45" s="16"/>
      <c r="WG45" s="16"/>
      <c r="WH45" s="16"/>
      <c r="WI45" s="16"/>
      <c r="WJ45" s="16"/>
      <c r="WK45" s="16"/>
      <c r="WL45" s="16"/>
      <c r="WM45" s="16"/>
      <c r="WN45" s="16"/>
      <c r="WO45" s="16"/>
      <c r="WP45" s="16"/>
      <c r="WQ45" s="16"/>
      <c r="WR45" s="16"/>
      <c r="WS45" s="16"/>
      <c r="WT45" s="16"/>
      <c r="WU45" s="16"/>
      <c r="WV45" s="16"/>
      <c r="WW45" s="16"/>
      <c r="WX45" s="16"/>
      <c r="WY45" s="16"/>
      <c r="WZ45" s="16"/>
      <c r="XA45" s="16"/>
      <c r="XB45" s="16"/>
      <c r="XC45" s="16"/>
      <c r="XD45" s="16"/>
      <c r="XE45" s="16"/>
      <c r="XF45" s="16"/>
      <c r="XG45" s="16"/>
      <c r="XH45" s="16"/>
      <c r="XI45" s="16"/>
      <c r="XJ45" s="16"/>
      <c r="XK45" s="16"/>
      <c r="XL45" s="16"/>
      <c r="XM45" s="16"/>
      <c r="XN45" s="16"/>
      <c r="XO45" s="16"/>
      <c r="XP45" s="16"/>
      <c r="XQ45" s="16"/>
      <c r="XR45" s="16"/>
      <c r="XS45" s="16"/>
      <c r="XT45" s="16"/>
      <c r="XU45" s="16"/>
      <c r="XV45" s="16"/>
      <c r="XW45" s="16"/>
      <c r="XX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YV45" s="16"/>
      <c r="YW45" s="16"/>
      <c r="YX45" s="16"/>
      <c r="YY45" s="16"/>
      <c r="YZ45" s="16"/>
      <c r="ZA45" s="16"/>
      <c r="ZB45" s="16"/>
      <c r="ZC45" s="16"/>
      <c r="ZD45" s="16"/>
      <c r="ZE45" s="16"/>
      <c r="ZF45" s="16"/>
      <c r="ZG45" s="16"/>
      <c r="ZH45" s="16"/>
      <c r="ZI45" s="16"/>
      <c r="ZJ45" s="16"/>
      <c r="ZK45" s="16"/>
      <c r="ZL45" s="16"/>
      <c r="ZM45" s="16"/>
      <c r="ZN45" s="16"/>
      <c r="ZO45" s="16"/>
      <c r="ZP45" s="16"/>
      <c r="ZQ45" s="16"/>
      <c r="ZR45" s="16"/>
      <c r="ZS45" s="16"/>
      <c r="ZT45" s="16"/>
      <c r="ZU45" s="16"/>
      <c r="ZV45" s="16"/>
      <c r="ZW45" s="16"/>
      <c r="ZX45" s="16"/>
      <c r="ZY45" s="16"/>
      <c r="ZZ45" s="16"/>
      <c r="AAA45" s="16"/>
      <c r="AAB45" s="16"/>
      <c r="AAC45" s="16"/>
      <c r="AAD45" s="16"/>
      <c r="AAE45" s="16"/>
      <c r="AAF45" s="16"/>
      <c r="AAG45" s="16"/>
      <c r="AAH45" s="16"/>
      <c r="AAI45" s="16"/>
      <c r="AAJ45" s="16"/>
      <c r="AAK45" s="16"/>
      <c r="AAL45" s="16"/>
      <c r="AAM45" s="16"/>
      <c r="AAN45" s="16"/>
      <c r="AAO45" s="16"/>
      <c r="AAP45" s="16"/>
      <c r="AAQ45" s="16"/>
      <c r="AAR45" s="16"/>
      <c r="AAS45" s="16"/>
      <c r="AAT45" s="16"/>
      <c r="AAU45" s="16"/>
      <c r="AAV45" s="16"/>
      <c r="AAW45" s="16"/>
      <c r="AAX45" s="16"/>
      <c r="AAY45" s="16"/>
      <c r="AAZ45" s="16"/>
      <c r="ABA45" s="16"/>
      <c r="ABB45" s="16"/>
      <c r="ABC45" s="16"/>
      <c r="ABD45" s="16"/>
      <c r="ABE45" s="16"/>
      <c r="ABF45" s="16"/>
      <c r="ABG45" s="16"/>
      <c r="ABH45" s="16"/>
      <c r="ABI45" s="16"/>
      <c r="ABJ45" s="16"/>
      <c r="ABK45" s="16"/>
      <c r="ABL45" s="16"/>
      <c r="ABM45" s="16"/>
      <c r="ABN45" s="16"/>
      <c r="ABO45" s="16"/>
      <c r="ABP45" s="16"/>
      <c r="ABQ45" s="16"/>
      <c r="ABR45" s="16"/>
      <c r="ABS45" s="16"/>
      <c r="ABT45" s="16"/>
      <c r="ABU45" s="16"/>
      <c r="ABV45" s="16"/>
      <c r="ABW45" s="16"/>
      <c r="ABX45" s="16"/>
      <c r="ABY45" s="16"/>
      <c r="ABZ45" s="16"/>
      <c r="ACA45" s="16"/>
      <c r="ACB45" s="16"/>
      <c r="ACC45" s="16"/>
      <c r="ACD45" s="16"/>
      <c r="ACE45" s="16"/>
      <c r="ACF45" s="16"/>
      <c r="ACG45" s="16"/>
      <c r="ACH45" s="16"/>
      <c r="ACI45" s="16"/>
      <c r="ACJ45" s="16"/>
      <c r="ACK45" s="16"/>
      <c r="ACL45" s="16"/>
      <c r="ACM45" s="16"/>
      <c r="ACN45" s="16"/>
      <c r="ACO45" s="16"/>
      <c r="ACP45" s="16"/>
      <c r="ACQ45" s="16"/>
      <c r="ACR45" s="16"/>
      <c r="ACS45" s="16"/>
      <c r="ACT45" s="16"/>
      <c r="ACU45" s="16"/>
      <c r="ACV45" s="16"/>
      <c r="ACW45" s="16"/>
      <c r="ACX45" s="16"/>
      <c r="ACY45" s="16"/>
      <c r="ACZ45" s="16"/>
      <c r="ADA45" s="16"/>
      <c r="ADB45" s="16"/>
      <c r="ADC45" s="16"/>
      <c r="ADD45" s="16"/>
      <c r="ADE45" s="16"/>
      <c r="ADF45" s="16"/>
      <c r="ADG45" s="16"/>
      <c r="ADH45" s="16"/>
      <c r="ADI45" s="16"/>
      <c r="ADJ45" s="16"/>
      <c r="ADK45" s="16"/>
      <c r="ADL45" s="16"/>
      <c r="ADM45" s="16"/>
      <c r="ADN45" s="16"/>
      <c r="ADO45" s="16"/>
      <c r="ADP45" s="16"/>
      <c r="ADQ45" s="16"/>
      <c r="ADR45" s="16"/>
      <c r="ADS45" s="16"/>
      <c r="ADT45" s="16"/>
      <c r="ADU45" s="16"/>
      <c r="ADV45" s="16"/>
      <c r="ADW45" s="16"/>
      <c r="ADX45" s="16"/>
      <c r="ADY45" s="16"/>
      <c r="ADZ45" s="16"/>
      <c r="AEA45" s="16"/>
      <c r="AEB45" s="16"/>
      <c r="AEC45" s="16"/>
      <c r="AED45" s="16"/>
      <c r="AEE45" s="16"/>
      <c r="AEF45" s="16"/>
      <c r="AEG45" s="16"/>
      <c r="AEH45" s="16"/>
      <c r="AEI45" s="16"/>
      <c r="AEJ45" s="16"/>
      <c r="AEK45" s="16"/>
      <c r="AEL45" s="16"/>
      <c r="AEM45" s="16"/>
      <c r="AEN45" s="16"/>
      <c r="AEO45" s="16"/>
      <c r="AEP45" s="16"/>
      <c r="AEQ45" s="16"/>
      <c r="AER45" s="16"/>
      <c r="AES45" s="16"/>
      <c r="AET45" s="16"/>
      <c r="AEU45" s="16"/>
      <c r="AEV45" s="16"/>
      <c r="AEW45" s="16"/>
      <c r="AEX45" s="16"/>
      <c r="AEY45" s="16"/>
      <c r="AEZ45" s="16"/>
      <c r="AFA45" s="16"/>
      <c r="AFB45" s="16"/>
      <c r="AFC45" s="16"/>
      <c r="AFD45" s="16"/>
      <c r="AFE45" s="16"/>
      <c r="AFF45" s="16"/>
      <c r="AFG45" s="16"/>
      <c r="AFH45" s="16"/>
      <c r="AFI45" s="16"/>
      <c r="AFJ45" s="16"/>
      <c r="AFK45" s="16"/>
      <c r="AFL45" s="16"/>
      <c r="AFM45" s="16"/>
      <c r="AFN45" s="16"/>
      <c r="AFO45" s="16"/>
      <c r="AFP45" s="16"/>
      <c r="AFQ45" s="16"/>
      <c r="AFR45" s="16"/>
      <c r="AFS45" s="16"/>
      <c r="AFT45" s="16"/>
      <c r="AFU45" s="16"/>
      <c r="AFV45" s="16"/>
      <c r="AFW45" s="16"/>
      <c r="AFX45" s="16"/>
      <c r="AFY45" s="16"/>
      <c r="AFZ45" s="16"/>
      <c r="AGA45" s="16"/>
      <c r="AGB45" s="16"/>
      <c r="AGC45" s="16"/>
      <c r="AGD45" s="16"/>
      <c r="AGE45" s="16"/>
      <c r="AGF45" s="16"/>
      <c r="AGG45" s="16"/>
      <c r="AGH45" s="16"/>
      <c r="AGI45" s="16"/>
      <c r="AGJ45" s="16"/>
      <c r="AGK45" s="16"/>
      <c r="AGL45" s="16"/>
      <c r="AGM45" s="16"/>
      <c r="AGN45" s="16"/>
      <c r="AGO45" s="16"/>
      <c r="AGP45" s="16"/>
      <c r="AGQ45" s="16"/>
      <c r="AGR45" s="16"/>
      <c r="AGS45" s="16"/>
      <c r="AGT45" s="16"/>
      <c r="AGU45" s="16"/>
      <c r="AGV45" s="16"/>
      <c r="AGW45" s="16"/>
      <c r="AGX45" s="16"/>
      <c r="AGY45" s="16"/>
      <c r="AGZ45" s="16"/>
      <c r="AHA45" s="16"/>
      <c r="AHB45" s="16"/>
      <c r="AHC45" s="16"/>
      <c r="AHD45" s="16"/>
      <c r="AHE45" s="16"/>
      <c r="AHF45" s="16"/>
      <c r="AHG45" s="16"/>
      <c r="AHH45" s="16"/>
      <c r="AHI45" s="16"/>
      <c r="AHJ45" s="16"/>
      <c r="AHK45" s="16"/>
      <c r="AHL45" s="16"/>
      <c r="AHM45" s="16"/>
      <c r="AHN45" s="16"/>
      <c r="AHO45" s="16"/>
      <c r="AHP45" s="16"/>
      <c r="AHQ45" s="16"/>
      <c r="AHR45" s="16"/>
      <c r="AHS45" s="16"/>
      <c r="AHT45" s="16"/>
      <c r="AHU45" s="16"/>
      <c r="AHV45" s="16"/>
      <c r="AHW45" s="16"/>
      <c r="AHX45" s="16"/>
      <c r="AHY45" s="16"/>
      <c r="AHZ45" s="16"/>
      <c r="AIA45" s="16"/>
      <c r="AIB45" s="16"/>
      <c r="AIC45" s="16"/>
      <c r="AID45" s="16"/>
      <c r="AIE45" s="16"/>
      <c r="AIF45" s="16"/>
      <c r="AIG45" s="16"/>
      <c r="AIH45" s="16"/>
      <c r="AII45" s="16"/>
      <c r="AIJ45" s="16"/>
      <c r="AIK45" s="16"/>
      <c r="AIL45" s="16"/>
      <c r="AIM45" s="16"/>
      <c r="AIN45" s="16"/>
      <c r="AIO45" s="16"/>
      <c r="AIP45" s="16"/>
      <c r="AIQ45" s="16"/>
      <c r="AIR45" s="16"/>
      <c r="AIS45" s="16"/>
      <c r="AIT45" s="16"/>
      <c r="AIU45" s="16"/>
      <c r="AIV45" s="16"/>
      <c r="AIW45" s="16"/>
      <c r="AIX45" s="16"/>
      <c r="AIY45" s="16"/>
      <c r="AIZ45" s="16"/>
      <c r="AJA45" s="16"/>
      <c r="AJB45" s="16"/>
      <c r="AJC45" s="16"/>
      <c r="AJD45" s="16"/>
      <c r="AJE45" s="16"/>
      <c r="AJF45" s="16"/>
      <c r="AJG45" s="16"/>
      <c r="AJH45" s="16"/>
      <c r="AJI45" s="16"/>
      <c r="AJJ45" s="16"/>
      <c r="AJK45" s="16"/>
      <c r="AJL45" s="16"/>
      <c r="AJM45" s="16"/>
      <c r="AJN45" s="16"/>
      <c r="AJO45" s="16"/>
      <c r="AJP45" s="16"/>
      <c r="AJQ45" s="16"/>
      <c r="AJR45" s="16"/>
      <c r="AJS45" s="16"/>
      <c r="AJT45" s="16"/>
      <c r="AJU45" s="16"/>
      <c r="AJV45" s="16"/>
      <c r="AJW45" s="16"/>
      <c r="AJX45" s="16"/>
      <c r="AJY45" s="16"/>
      <c r="AJZ45" s="16"/>
      <c r="AKA45" s="16"/>
      <c r="AKB45" s="16"/>
      <c r="AKC45" s="16"/>
      <c r="AKD45" s="16"/>
      <c r="AKE45" s="16"/>
      <c r="AKF45" s="16"/>
      <c r="AKG45" s="16"/>
      <c r="AKH45" s="16"/>
      <c r="AKI45" s="16"/>
      <c r="AKJ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c r="BDW45" s="16"/>
      <c r="BDX45" s="16"/>
      <c r="BDY45" s="16"/>
      <c r="BDZ45" s="16"/>
      <c r="BEA45" s="16"/>
      <c r="BEB45" s="16"/>
      <c r="BEC45" s="16"/>
      <c r="BED45" s="16"/>
      <c r="BEE45" s="16"/>
      <c r="BEF45" s="16"/>
      <c r="BEG45" s="16"/>
      <c r="BEH45" s="16"/>
      <c r="BEI45" s="16"/>
      <c r="BEJ45" s="16"/>
      <c r="BEK45" s="16"/>
      <c r="BEL45" s="16"/>
      <c r="BEM45" s="16"/>
      <c r="BEN45" s="16"/>
      <c r="BEO45" s="16"/>
      <c r="BEP45" s="16"/>
      <c r="BEQ45" s="16"/>
      <c r="BER45" s="16"/>
      <c r="BES45" s="16"/>
      <c r="BET45" s="16"/>
      <c r="BEU45" s="16"/>
      <c r="BEV45" s="16"/>
      <c r="BEW45" s="16"/>
      <c r="BEX45" s="16"/>
      <c r="BEY45" s="16"/>
      <c r="BEZ45" s="16"/>
      <c r="BFA45" s="16"/>
      <c r="BFB45" s="16"/>
      <c r="BFC45" s="16"/>
      <c r="BFD45" s="16"/>
      <c r="BFE45" s="16"/>
      <c r="BFF45" s="16"/>
      <c r="BFG45" s="16"/>
      <c r="BFH45" s="16"/>
      <c r="BFI45" s="16"/>
      <c r="BFJ45" s="16"/>
      <c r="BFK45" s="16"/>
      <c r="BFL45" s="16"/>
      <c r="BFM45" s="16"/>
      <c r="BFN45" s="16"/>
      <c r="BFO45" s="16"/>
      <c r="BFP45" s="16"/>
      <c r="BFQ45" s="16"/>
      <c r="BFR45" s="16"/>
      <c r="BFS45" s="16"/>
      <c r="BFT45" s="16"/>
      <c r="BFU45" s="16"/>
      <c r="BFV45" s="16"/>
      <c r="BFW45" s="16"/>
      <c r="BFX45" s="16"/>
      <c r="BFY45" s="16"/>
      <c r="BFZ45" s="16"/>
      <c r="BGA45" s="16"/>
      <c r="BGB45" s="16"/>
      <c r="BGC45" s="16"/>
      <c r="BGD45" s="16"/>
      <c r="BGE45" s="16"/>
      <c r="BGF45" s="16"/>
      <c r="BGG45" s="16"/>
      <c r="BGH45" s="16"/>
      <c r="BGI45" s="16"/>
      <c r="BGJ45" s="16"/>
      <c r="BGK45" s="16"/>
      <c r="BGL45" s="16"/>
      <c r="BGM45" s="16"/>
      <c r="BGN45" s="16"/>
      <c r="BGO45" s="16"/>
      <c r="BGP45" s="16"/>
      <c r="BGQ45" s="16"/>
      <c r="BGR45" s="16"/>
      <c r="BGS45" s="16"/>
      <c r="BGT45" s="16"/>
      <c r="BGU45" s="16"/>
      <c r="BGV45" s="16"/>
      <c r="BGW45" s="16"/>
      <c r="BGX45" s="16"/>
      <c r="BGY45" s="16"/>
      <c r="BGZ45" s="16"/>
      <c r="BHA45" s="16"/>
      <c r="BHB45" s="16"/>
      <c r="BHC45" s="16"/>
      <c r="BHD45" s="16"/>
      <c r="BHE45" s="16"/>
      <c r="BHF45" s="16"/>
      <c r="BHG45" s="16"/>
      <c r="BHH45" s="16"/>
      <c r="BHI45" s="16"/>
      <c r="BHJ45" s="16"/>
      <c r="BHK45" s="16"/>
      <c r="BHL45" s="16"/>
      <c r="BHM45" s="16"/>
      <c r="BHN45" s="16"/>
      <c r="BHO45" s="16"/>
      <c r="BHP45" s="16"/>
      <c r="BHQ45" s="16"/>
      <c r="BHR45" s="16"/>
      <c r="BHS45" s="16"/>
      <c r="BHT45" s="16"/>
      <c r="BHU45" s="16"/>
      <c r="BHV45" s="16"/>
      <c r="BHW45" s="16"/>
      <c r="BHX45" s="16"/>
      <c r="BHY45" s="16"/>
      <c r="BHZ45" s="16"/>
      <c r="BIA45" s="16"/>
      <c r="BIB45" s="16"/>
      <c r="BIC45" s="16"/>
      <c r="BID45" s="16"/>
      <c r="BIE45" s="16"/>
      <c r="BIF45" s="16"/>
      <c r="BIG45" s="16"/>
      <c r="BIH45" s="16"/>
      <c r="BII45" s="16"/>
      <c r="BIJ45" s="16"/>
      <c r="BIK45" s="16"/>
      <c r="BIL45" s="16"/>
      <c r="BIM45" s="16"/>
      <c r="BIN45" s="16"/>
      <c r="BIO45" s="16"/>
      <c r="BIP45" s="16"/>
      <c r="BIQ45" s="16"/>
      <c r="BIR45" s="16"/>
      <c r="BIS45" s="16"/>
      <c r="BIT45" s="16"/>
      <c r="BIU45" s="16"/>
      <c r="BIV45" s="16"/>
      <c r="BIW45" s="16"/>
      <c r="BIX45" s="16"/>
      <c r="BIY45" s="16"/>
      <c r="BIZ45" s="16"/>
      <c r="BJA45" s="16"/>
      <c r="BJB45" s="16"/>
      <c r="BJC45" s="16"/>
      <c r="BJD45" s="16"/>
      <c r="BJE45" s="16"/>
      <c r="BJF45" s="16"/>
      <c r="BJG45" s="16"/>
      <c r="BJH45" s="16"/>
      <c r="BJI45" s="16"/>
      <c r="BJJ45" s="16"/>
      <c r="BJK45" s="16"/>
      <c r="BJL45" s="16"/>
      <c r="BJM45" s="16"/>
      <c r="BJN45" s="16"/>
      <c r="BJO45" s="16"/>
      <c r="BJP45" s="16"/>
      <c r="BJQ45" s="16"/>
      <c r="BJR45" s="16"/>
      <c r="BJS45" s="16"/>
      <c r="BJT45" s="16"/>
      <c r="BJU45" s="16"/>
      <c r="BJV45" s="16"/>
      <c r="BJW45" s="16"/>
      <c r="BJX45" s="16"/>
      <c r="BJY45" s="16"/>
      <c r="BJZ45" s="16"/>
      <c r="BKA45" s="16"/>
      <c r="BKB45" s="16"/>
      <c r="BKC45" s="16"/>
      <c r="BKD45" s="16"/>
      <c r="BKE45" s="16"/>
      <c r="BKF45" s="16"/>
      <c r="BKG45" s="16"/>
      <c r="BKH45" s="16"/>
      <c r="BKI45" s="16"/>
      <c r="BKJ45" s="16"/>
      <c r="BKK45" s="16"/>
      <c r="BKL45" s="16"/>
      <c r="BKM45" s="16"/>
      <c r="BKN45" s="16"/>
      <c r="BKO45" s="16"/>
      <c r="BKP45" s="16"/>
      <c r="BKQ45" s="16"/>
      <c r="BKR45" s="16"/>
      <c r="BKS45" s="16"/>
      <c r="BKT45" s="16"/>
      <c r="BKU45" s="16"/>
      <c r="BKV45" s="16"/>
      <c r="BKW45" s="16"/>
      <c r="BKX45" s="16"/>
      <c r="BKY45" s="16"/>
      <c r="BKZ45" s="16"/>
      <c r="BLA45" s="16"/>
      <c r="BLB45" s="16"/>
      <c r="BLC45" s="16"/>
      <c r="BLD45" s="16"/>
      <c r="BLE45" s="16"/>
      <c r="BLF45" s="16"/>
      <c r="BLG45" s="16"/>
      <c r="BLH45" s="16"/>
      <c r="BLI45" s="16"/>
      <c r="BLJ45" s="16"/>
      <c r="BLK45" s="16"/>
      <c r="BLL45" s="16"/>
      <c r="BLM45" s="16"/>
      <c r="BLN45" s="16"/>
      <c r="BLO45" s="16"/>
      <c r="BLP45" s="16"/>
      <c r="BLQ45" s="16"/>
      <c r="BLR45" s="16"/>
      <c r="BLS45" s="16"/>
      <c r="BLT45" s="16"/>
      <c r="BLU45" s="16"/>
      <c r="BLV45" s="16"/>
      <c r="BLW45" s="16"/>
      <c r="BLX45" s="16"/>
      <c r="BLY45" s="16"/>
      <c r="BLZ45" s="16"/>
      <c r="BMA45" s="16"/>
      <c r="BMB45" s="16"/>
      <c r="BMC45" s="16"/>
      <c r="BMD45" s="16"/>
      <c r="BME45" s="16"/>
      <c r="BMF45" s="16"/>
      <c r="BMG45" s="16"/>
      <c r="BMH45" s="16"/>
      <c r="BMI45" s="16"/>
      <c r="BMJ45" s="16"/>
      <c r="BMK45" s="16"/>
      <c r="BML45" s="16"/>
      <c r="BMM45" s="16"/>
      <c r="BMN45" s="16"/>
      <c r="BMO45" s="16"/>
      <c r="BMP45" s="16"/>
      <c r="BMQ45" s="16"/>
      <c r="BMR45" s="16"/>
      <c r="BMS45" s="16"/>
      <c r="BMT45" s="16"/>
      <c r="BMU45" s="16"/>
      <c r="BMV45" s="16"/>
      <c r="BMW45" s="16"/>
      <c r="BMX45" s="16"/>
      <c r="BMY45" s="16"/>
      <c r="BMZ45" s="16"/>
      <c r="BNA45" s="16"/>
      <c r="BNB45" s="16"/>
      <c r="BNC45" s="16"/>
      <c r="BND45" s="16"/>
      <c r="BNE45" s="16"/>
      <c r="BNF45" s="16"/>
      <c r="BNG45" s="16"/>
      <c r="BNH45" s="16"/>
      <c r="BNI45" s="16"/>
      <c r="BNJ45" s="16"/>
      <c r="BNK45" s="16"/>
      <c r="BNL45" s="16"/>
      <c r="BNM45" s="16"/>
      <c r="BNN45" s="16"/>
      <c r="BNO45" s="16"/>
      <c r="BNP45" s="16"/>
      <c r="BNQ45" s="16"/>
      <c r="BNR45" s="16"/>
      <c r="BNS45" s="16"/>
      <c r="BNT45" s="16"/>
      <c r="BNU45" s="16"/>
      <c r="BNV45" s="16"/>
      <c r="BNW45" s="16"/>
      <c r="BNX45" s="16"/>
      <c r="BNY45" s="16"/>
      <c r="BNZ45" s="16"/>
      <c r="BOA45" s="16"/>
      <c r="BOB45" s="16"/>
      <c r="BOC45" s="16"/>
      <c r="BOD45" s="16"/>
      <c r="BOE45" s="16"/>
      <c r="BOF45" s="16"/>
      <c r="BOG45" s="16"/>
      <c r="BOH45" s="16"/>
      <c r="BOI45" s="16"/>
      <c r="BOJ45" s="16"/>
      <c r="BOK45" s="16"/>
      <c r="BOL45" s="16"/>
      <c r="BOM45" s="16"/>
      <c r="BON45" s="16"/>
      <c r="BOO45" s="16"/>
      <c r="BOP45" s="16"/>
      <c r="BOQ45" s="16"/>
      <c r="BOR45" s="16"/>
      <c r="BOS45" s="16"/>
      <c r="BOT45" s="16"/>
      <c r="BOU45" s="16"/>
      <c r="BOV45" s="16"/>
      <c r="BOW45" s="16"/>
      <c r="BOX45" s="16"/>
      <c r="BOY45" s="16"/>
      <c r="BOZ45" s="16"/>
      <c r="BPA45" s="16"/>
      <c r="BPB45" s="16"/>
      <c r="BPC45" s="16"/>
      <c r="BPD45" s="16"/>
      <c r="BPE45" s="16"/>
      <c r="BPF45" s="16"/>
      <c r="BPG45" s="16"/>
      <c r="BPH45" s="16"/>
      <c r="BPI45" s="16"/>
      <c r="BPJ45" s="16"/>
      <c r="BPK45" s="16"/>
      <c r="BPL45" s="16"/>
      <c r="BPM45" s="16"/>
      <c r="BPN45" s="16"/>
      <c r="BPO45" s="16"/>
      <c r="BPP45" s="16"/>
      <c r="BPQ45" s="16"/>
      <c r="BPR45" s="16"/>
      <c r="BPS45" s="16"/>
      <c r="BPT45" s="16"/>
      <c r="BPU45" s="16"/>
      <c r="BPV45" s="16"/>
      <c r="BPW45" s="16"/>
      <c r="BPX45" s="16"/>
      <c r="BPY45" s="16"/>
      <c r="BPZ45" s="16"/>
      <c r="BQA45" s="16"/>
      <c r="BQB45" s="16"/>
      <c r="BQC45" s="16"/>
      <c r="BQD45" s="16"/>
      <c r="BQE45" s="16"/>
      <c r="BQF45" s="16"/>
      <c r="BQG45" s="16"/>
      <c r="BQH45" s="16"/>
      <c r="BQI45" s="16"/>
      <c r="BQJ45" s="16"/>
      <c r="BQK45" s="16"/>
      <c r="BQL45" s="16"/>
      <c r="BQM45" s="16"/>
      <c r="BQN45" s="16"/>
      <c r="BQO45" s="16"/>
      <c r="BQP45" s="16"/>
      <c r="BQQ45" s="16"/>
      <c r="BQR45" s="16"/>
      <c r="BQS45" s="16"/>
      <c r="BQT45" s="16"/>
      <c r="BQU45" s="16"/>
      <c r="BQV45" s="16"/>
      <c r="BQW45" s="16"/>
      <c r="BQX45" s="16"/>
      <c r="BQY45" s="16"/>
      <c r="BQZ45" s="16"/>
      <c r="BRA45" s="16"/>
      <c r="BRB45" s="16"/>
      <c r="BRC45" s="16"/>
      <c r="BRD45" s="16"/>
      <c r="BRE45" s="16"/>
      <c r="BRF45" s="16"/>
      <c r="BRG45" s="16"/>
      <c r="BRH45" s="16"/>
      <c r="BRI45" s="16"/>
      <c r="BRJ45" s="16"/>
      <c r="BRK45" s="16"/>
      <c r="BRL45" s="16"/>
      <c r="BRM45" s="16"/>
      <c r="BRN45" s="16"/>
      <c r="BRO45" s="16"/>
      <c r="BRP45" s="16"/>
      <c r="BRQ45" s="16"/>
      <c r="BRR45" s="16"/>
      <c r="BRS45" s="16"/>
      <c r="BRT45" s="16"/>
      <c r="BRU45" s="16"/>
      <c r="BRV45" s="16"/>
      <c r="BRW45" s="16"/>
      <c r="BRX45" s="16"/>
      <c r="BRY45" s="16"/>
      <c r="BRZ45" s="16"/>
      <c r="BSA45" s="16"/>
      <c r="BSB45" s="16"/>
      <c r="BSC45" s="16"/>
      <c r="BSD45" s="16"/>
      <c r="BSE45" s="16"/>
      <c r="BSF45" s="16"/>
      <c r="BSG45" s="16"/>
      <c r="BSH45" s="16"/>
      <c r="BSI45" s="16"/>
      <c r="BSJ45" s="16"/>
      <c r="BSK45" s="16"/>
      <c r="BSL45" s="16"/>
      <c r="BSM45" s="16"/>
      <c r="BSN45" s="16"/>
      <c r="BSO45" s="16"/>
      <c r="BSP45" s="16"/>
      <c r="BSQ45" s="16"/>
      <c r="BSR45" s="16"/>
      <c r="BSS45" s="16"/>
      <c r="BST45" s="16"/>
      <c r="BSU45" s="16"/>
      <c r="BSV45" s="16"/>
      <c r="BSW45" s="16"/>
      <c r="BSX45" s="16"/>
      <c r="BSY45" s="16"/>
      <c r="BSZ45" s="16"/>
      <c r="BTA45" s="16"/>
      <c r="BTB45" s="16"/>
      <c r="BTC45" s="16"/>
      <c r="BTD45" s="16"/>
      <c r="BTE45" s="16"/>
      <c r="BTF45" s="16"/>
      <c r="BTG45" s="16"/>
      <c r="BTH45" s="16"/>
      <c r="BTI45" s="16"/>
      <c r="BTJ45" s="16"/>
      <c r="BTK45" s="16"/>
      <c r="BTL45" s="16"/>
      <c r="BTM45" s="16"/>
      <c r="BTN45" s="16"/>
      <c r="BTO45" s="16"/>
      <c r="BTP45" s="16"/>
      <c r="BTQ45" s="16"/>
      <c r="BTR45" s="16"/>
      <c r="BTS45" s="16"/>
      <c r="BTT45" s="16"/>
      <c r="BTU45" s="16"/>
      <c r="BTV45" s="16"/>
      <c r="BTW45" s="16"/>
      <c r="BTX45" s="16"/>
      <c r="BTY45" s="16"/>
      <c r="BTZ45" s="16"/>
      <c r="BUA45" s="16"/>
      <c r="BUB45" s="16"/>
      <c r="BUC45" s="16"/>
      <c r="BUD45" s="16"/>
      <c r="BUE45" s="16"/>
      <c r="BUF45" s="16"/>
      <c r="BUG45" s="16"/>
      <c r="BUH45" s="16"/>
      <c r="BUI45" s="16"/>
      <c r="BUJ45" s="16"/>
      <c r="BUK45" s="16"/>
      <c r="BUL45" s="16"/>
      <c r="BUM45" s="16"/>
      <c r="BUN45" s="16"/>
      <c r="BUO45" s="16"/>
      <c r="BUP45" s="16"/>
      <c r="BUQ45" s="16"/>
      <c r="BUR45" s="16"/>
      <c r="BUS45" s="16"/>
      <c r="BUT45" s="16"/>
      <c r="BUU45" s="16"/>
      <c r="BUV45" s="16"/>
      <c r="BUW45" s="16"/>
      <c r="BUX45" s="16"/>
      <c r="BUY45" s="16"/>
      <c r="BUZ45" s="16"/>
      <c r="BVA45" s="16"/>
      <c r="BVB45" s="16"/>
      <c r="BVC45" s="16"/>
      <c r="BVD45" s="16"/>
      <c r="BVE45" s="16"/>
      <c r="BVF45" s="16"/>
      <c r="BVG45" s="16"/>
      <c r="BVH45" s="16"/>
      <c r="BVI45" s="16"/>
      <c r="BVJ45" s="16"/>
      <c r="BVK45" s="16"/>
      <c r="BVL45" s="16"/>
      <c r="BVM45" s="16"/>
      <c r="BVN45" s="16"/>
      <c r="BVO45" s="16"/>
      <c r="BVP45" s="16"/>
      <c r="BVQ45" s="16"/>
      <c r="BVR45" s="16"/>
      <c r="BVS45" s="16"/>
      <c r="BVT45" s="16"/>
      <c r="BVU45" s="16"/>
      <c r="BVV45" s="16"/>
      <c r="BVW45" s="16"/>
      <c r="BVX45" s="16"/>
      <c r="BVY45" s="16"/>
      <c r="BVZ45" s="16"/>
      <c r="BWA45" s="16"/>
      <c r="BWB45" s="16"/>
      <c r="BWC45" s="16"/>
      <c r="BWD45" s="16"/>
      <c r="BWE45" s="16"/>
      <c r="BWF45" s="16"/>
      <c r="BWG45" s="16"/>
      <c r="BWH45" s="16"/>
      <c r="BWI45" s="16"/>
      <c r="BWJ45" s="16"/>
      <c r="BWK45" s="16"/>
      <c r="BWL45" s="16"/>
      <c r="BWM45" s="16"/>
      <c r="BWN45" s="16"/>
      <c r="BWO45" s="16"/>
      <c r="BWP45" s="16"/>
      <c r="BWQ45" s="16"/>
      <c r="BWR45" s="16"/>
      <c r="BWS45" s="16"/>
      <c r="BWT45" s="16"/>
      <c r="BWU45" s="16"/>
      <c r="BWV45" s="16"/>
      <c r="BWW45" s="16"/>
      <c r="BWX45" s="16"/>
      <c r="BWY45" s="16"/>
      <c r="BWZ45" s="16"/>
      <c r="BXA45" s="16"/>
      <c r="BXB45" s="16"/>
      <c r="BXC45" s="16"/>
      <c r="BXD45" s="16"/>
      <c r="BXE45" s="16"/>
      <c r="BXF45" s="16"/>
      <c r="BXG45" s="16"/>
      <c r="BXH45" s="16"/>
      <c r="BXI45" s="16"/>
      <c r="BXJ45" s="16"/>
      <c r="BXK45" s="16"/>
      <c r="BXL45" s="16"/>
      <c r="BXM45" s="16"/>
      <c r="BXN45" s="16"/>
      <c r="BXO45" s="16"/>
      <c r="BXP45" s="16"/>
      <c r="BXQ45" s="16"/>
      <c r="BXR45" s="16"/>
      <c r="BXS45" s="16"/>
      <c r="BXT45" s="16"/>
      <c r="BXU45" s="16"/>
      <c r="BXV45" s="16"/>
      <c r="BXW45" s="16"/>
      <c r="BXX45" s="16"/>
      <c r="BXY45" s="16"/>
      <c r="BXZ45" s="16"/>
      <c r="BYA45" s="16"/>
      <c r="BYB45" s="16"/>
      <c r="BYC45" s="16"/>
      <c r="BYD45" s="16"/>
      <c r="BYE45" s="16"/>
      <c r="BYF45" s="16"/>
      <c r="BYG45" s="16"/>
      <c r="BYH45" s="16"/>
      <c r="BYI45" s="16"/>
      <c r="BYJ45" s="16"/>
      <c r="BYK45" s="16"/>
      <c r="BYL45" s="16"/>
      <c r="BYM45" s="16"/>
      <c r="BYN45" s="16"/>
      <c r="BYO45" s="16"/>
      <c r="BYP45" s="16"/>
      <c r="BYQ45" s="16"/>
      <c r="BYR45" s="16"/>
      <c r="BYS45" s="16"/>
      <c r="BYT45" s="16"/>
      <c r="BYU45" s="16"/>
      <c r="BYV45" s="16"/>
      <c r="BYW45" s="16"/>
      <c r="BYX45" s="16"/>
      <c r="BYY45" s="16"/>
      <c r="BYZ45" s="16"/>
      <c r="BZA45" s="16"/>
      <c r="BZB45" s="16"/>
      <c r="BZC45" s="16"/>
      <c r="BZD45" s="16"/>
      <c r="BZE45" s="16"/>
      <c r="BZF45" s="16"/>
      <c r="BZG45" s="16"/>
      <c r="BZH45" s="16"/>
      <c r="BZI45" s="16"/>
      <c r="BZJ45" s="16"/>
      <c r="BZK45" s="16"/>
      <c r="BZL45" s="16"/>
      <c r="BZM45" s="16"/>
      <c r="BZN45" s="16"/>
      <c r="BZO45" s="16"/>
      <c r="BZP45" s="16"/>
      <c r="BZQ45" s="16"/>
      <c r="BZR45" s="16"/>
      <c r="BZS45" s="16"/>
      <c r="BZT45" s="16"/>
      <c r="BZU45" s="16"/>
      <c r="BZV45" s="16"/>
      <c r="BZW45" s="16"/>
      <c r="BZX45" s="16"/>
      <c r="BZY45" s="16"/>
      <c r="BZZ45" s="16"/>
      <c r="CAA45" s="16"/>
      <c r="CAB45" s="16"/>
      <c r="CAC45" s="16"/>
      <c r="CAD45" s="16"/>
      <c r="CAE45" s="16"/>
      <c r="CAF45" s="16"/>
      <c r="CAG45" s="16"/>
      <c r="CAH45" s="16"/>
      <c r="CAI45" s="16"/>
      <c r="CAJ45" s="16"/>
      <c r="CAK45" s="16"/>
      <c r="CAL45" s="16"/>
      <c r="CAM45" s="16"/>
      <c r="CAN45" s="16"/>
      <c r="CAO45" s="16"/>
      <c r="CAP45" s="16"/>
      <c r="CAQ45" s="16"/>
      <c r="CAR45" s="16"/>
      <c r="CAS45" s="16"/>
      <c r="CAT45" s="16"/>
      <c r="CAU45" s="16"/>
      <c r="CAV45" s="16"/>
      <c r="CAW45" s="16"/>
      <c r="CAX45" s="16"/>
      <c r="CAY45" s="16"/>
      <c r="CAZ45" s="16"/>
      <c r="CBA45" s="16"/>
      <c r="CBB45" s="16"/>
      <c r="CBC45" s="16"/>
      <c r="CBD45" s="16"/>
      <c r="CBE45" s="16"/>
      <c r="CBF45" s="16"/>
      <c r="CBG45" s="16"/>
      <c r="CBH45" s="16"/>
      <c r="CBI45" s="16"/>
      <c r="CBJ45" s="16"/>
      <c r="CBK45" s="16"/>
      <c r="CBL45" s="16"/>
      <c r="CBM45" s="16"/>
      <c r="CBN45" s="16"/>
      <c r="CBO45" s="16"/>
      <c r="CBP45" s="16"/>
      <c r="CBQ45" s="16"/>
      <c r="CBR45" s="16"/>
      <c r="CBS45" s="16"/>
      <c r="CBT45" s="16"/>
      <c r="CBU45" s="16"/>
      <c r="CBV45" s="16"/>
      <c r="CBW45" s="16"/>
      <c r="CBX45" s="16"/>
      <c r="CBY45" s="16"/>
      <c r="CBZ45" s="16"/>
      <c r="CCA45" s="16"/>
      <c r="CCB45" s="16"/>
      <c r="CCC45" s="16"/>
      <c r="CCD45" s="16"/>
      <c r="CCE45" s="16"/>
      <c r="CCF45" s="16"/>
      <c r="CCG45" s="16"/>
      <c r="CCH45" s="16"/>
      <c r="CCI45" s="16"/>
      <c r="CCJ45" s="16"/>
      <c r="CCK45" s="16"/>
      <c r="CCL45" s="16"/>
      <c r="CCM45" s="16"/>
      <c r="CCN45" s="16"/>
      <c r="CCO45" s="16"/>
      <c r="CCP45" s="16"/>
      <c r="CCQ45" s="16"/>
      <c r="CCR45" s="16"/>
      <c r="CCS45" s="16"/>
      <c r="CCT45" s="16"/>
      <c r="CCU45" s="16"/>
      <c r="CCV45" s="16"/>
      <c r="CCW45" s="16"/>
      <c r="CCX45" s="16"/>
      <c r="CCY45" s="16"/>
      <c r="CCZ45" s="16"/>
      <c r="CDA45" s="16"/>
      <c r="CDB45" s="16"/>
      <c r="CDC45" s="16"/>
      <c r="CDD45" s="16"/>
      <c r="CDE45" s="16"/>
      <c r="CDF45" s="16"/>
      <c r="CDG45" s="16"/>
      <c r="CDH45" s="16"/>
      <c r="CDI45" s="16"/>
      <c r="CDJ45" s="16"/>
      <c r="CDK45" s="16"/>
      <c r="CDL45" s="16"/>
      <c r="CDM45" s="16"/>
      <c r="CDN45" s="16"/>
      <c r="CDO45" s="16"/>
      <c r="CDP45" s="16"/>
      <c r="CDQ45" s="16"/>
      <c r="CDR45" s="16"/>
      <c r="CDS45" s="16"/>
      <c r="CDT45" s="16"/>
      <c r="CDU45" s="16"/>
      <c r="CDV45" s="16"/>
      <c r="CDW45" s="16"/>
      <c r="CDX45" s="16"/>
      <c r="CDY45" s="16"/>
      <c r="CDZ45" s="16"/>
      <c r="CEA45" s="16"/>
      <c r="CEB45" s="16"/>
      <c r="CEC45" s="16"/>
      <c r="CED45" s="16"/>
      <c r="CEE45" s="16"/>
      <c r="CEF45" s="16"/>
      <c r="CEG45" s="16"/>
      <c r="CEH45" s="16"/>
      <c r="CEI45" s="16"/>
      <c r="CEJ45" s="16"/>
      <c r="CEK45" s="16"/>
      <c r="CEL45" s="16"/>
      <c r="CEM45" s="16"/>
      <c r="CEN45" s="16"/>
      <c r="CEO45" s="16"/>
      <c r="CEP45" s="16"/>
      <c r="CEQ45" s="16"/>
      <c r="CER45" s="16"/>
      <c r="CES45" s="16"/>
      <c r="CET45" s="16"/>
      <c r="CEU45" s="16"/>
      <c r="CEV45" s="16"/>
      <c r="CEW45" s="16"/>
      <c r="CEX45" s="16"/>
      <c r="CEY45" s="16"/>
      <c r="CEZ45" s="16"/>
      <c r="CFA45" s="16"/>
      <c r="CFB45" s="16"/>
      <c r="CFC45" s="16"/>
      <c r="CFD45" s="16"/>
      <c r="CFE45" s="16"/>
      <c r="CFF45" s="16"/>
      <c r="CFG45" s="16"/>
      <c r="CFH45" s="16"/>
      <c r="CFI45" s="16"/>
      <c r="CFJ45" s="16"/>
      <c r="CFK45" s="16"/>
      <c r="CFL45" s="16"/>
      <c r="CFM45" s="16"/>
      <c r="CFN45" s="16"/>
      <c r="CFO45" s="16"/>
      <c r="CFP45" s="16"/>
      <c r="CFQ45" s="16"/>
      <c r="CFR45" s="16"/>
      <c r="CFS45" s="16"/>
      <c r="CFT45" s="16"/>
      <c r="CFU45" s="16"/>
      <c r="CFV45" s="16"/>
      <c r="CFW45" s="16"/>
      <c r="CFX45" s="16"/>
      <c r="CFY45" s="16"/>
      <c r="CFZ45" s="16"/>
      <c r="CGA45" s="16"/>
      <c r="CGB45" s="16"/>
      <c r="CGC45" s="16"/>
      <c r="CGD45" s="16"/>
      <c r="CGE45" s="16"/>
      <c r="CGF45" s="16"/>
      <c r="CGG45" s="16"/>
      <c r="CGH45" s="16"/>
      <c r="CGI45" s="16"/>
      <c r="CGJ45" s="16"/>
      <c r="CGK45" s="16"/>
      <c r="CGL45" s="16"/>
      <c r="CGM45" s="16"/>
      <c r="CGN45" s="16"/>
      <c r="CGO45" s="16"/>
      <c r="CGP45" s="16"/>
      <c r="CGQ45" s="16"/>
      <c r="CGR45" s="16"/>
      <c r="CGS45" s="16"/>
      <c r="CGT45" s="16"/>
      <c r="CGU45" s="16"/>
      <c r="CGV45" s="16"/>
      <c r="CGW45" s="16"/>
      <c r="CGX45" s="16"/>
      <c r="CGY45" s="16"/>
      <c r="CGZ45" s="16"/>
      <c r="CHA45" s="16"/>
      <c r="CHB45" s="16"/>
      <c r="CHC45" s="16"/>
      <c r="CHD45" s="16"/>
      <c r="CHE45" s="16"/>
      <c r="CHF45" s="16"/>
      <c r="CHG45" s="16"/>
      <c r="CHH45" s="16"/>
      <c r="CHI45" s="16"/>
      <c r="CHJ45" s="16"/>
      <c r="CHK45" s="16"/>
      <c r="CHL45" s="16"/>
      <c r="CHM45" s="16"/>
      <c r="CHN45" s="16"/>
      <c r="CHO45" s="16"/>
      <c r="CHP45" s="16"/>
      <c r="CHQ45" s="16"/>
      <c r="CHR45" s="16"/>
      <c r="CHS45" s="16"/>
      <c r="CHT45" s="16"/>
      <c r="CHU45" s="16"/>
      <c r="CHV45" s="16"/>
      <c r="CHW45" s="16"/>
      <c r="CHX45" s="16"/>
      <c r="CHY45" s="16"/>
      <c r="CHZ45" s="16"/>
      <c r="CIA45" s="16"/>
      <c r="CIB45" s="16"/>
      <c r="CIC45" s="16"/>
      <c r="CID45" s="16"/>
      <c r="CIE45" s="16"/>
      <c r="CIF45" s="16"/>
      <c r="CIG45" s="16"/>
      <c r="CIH45" s="16"/>
      <c r="CII45" s="16"/>
      <c r="CIJ45" s="16"/>
      <c r="CIK45" s="16"/>
      <c r="CIL45" s="16"/>
      <c r="CIM45" s="16"/>
      <c r="CIN45" s="16"/>
      <c r="CIO45" s="16"/>
      <c r="CIP45" s="16"/>
      <c r="CIQ45" s="16"/>
      <c r="CIR45" s="16"/>
      <c r="CIS45" s="16"/>
      <c r="CIT45" s="16"/>
      <c r="CIU45" s="16"/>
      <c r="CIV45" s="16"/>
      <c r="CIW45" s="16"/>
      <c r="CIX45" s="16"/>
      <c r="CIY45" s="16"/>
      <c r="CIZ45" s="16"/>
      <c r="CJA45" s="16"/>
      <c r="CJB45" s="16"/>
      <c r="CJC45" s="16"/>
      <c r="CJD45" s="16"/>
      <c r="CJE45" s="16"/>
      <c r="CJF45" s="16"/>
      <c r="CJG45" s="16"/>
      <c r="CJH45" s="16"/>
      <c r="CJI45" s="16"/>
      <c r="CJJ45" s="16"/>
      <c r="CJK45" s="16"/>
      <c r="CJL45" s="16"/>
      <c r="CJM45" s="16"/>
      <c r="CJN45" s="16"/>
      <c r="CJO45" s="16"/>
      <c r="CJP45" s="16"/>
      <c r="CJQ45" s="16"/>
      <c r="CJR45" s="16"/>
      <c r="CJS45" s="16"/>
      <c r="CJT45" s="16"/>
      <c r="CJU45" s="16"/>
      <c r="CJV45" s="16"/>
      <c r="CJW45" s="16"/>
      <c r="CJX45" s="16"/>
      <c r="CJY45" s="16"/>
      <c r="CJZ45" s="16"/>
      <c r="CKA45" s="16"/>
      <c r="CKB45" s="16"/>
      <c r="CKC45" s="16"/>
      <c r="CKD45" s="16"/>
      <c r="CKE45" s="16"/>
      <c r="CKF45" s="16"/>
      <c r="CKG45" s="16"/>
      <c r="CKH45" s="16"/>
      <c r="CKI45" s="16"/>
      <c r="CKJ45" s="16"/>
      <c r="CKK45" s="16"/>
      <c r="CKL45" s="16"/>
      <c r="CKM45" s="16"/>
      <c r="CKN45" s="16"/>
      <c r="CKO45" s="16"/>
      <c r="CKP45" s="16"/>
      <c r="CKQ45" s="16"/>
      <c r="CKR45" s="16"/>
      <c r="CKS45" s="16"/>
      <c r="CKT45" s="16"/>
      <c r="CKU45" s="16"/>
      <c r="CKV45" s="16"/>
      <c r="CKW45" s="16"/>
      <c r="CKX45" s="16"/>
      <c r="CKY45" s="16"/>
      <c r="CKZ45" s="16"/>
      <c r="CLA45" s="16"/>
      <c r="CLB45" s="16"/>
      <c r="CLC45" s="16"/>
      <c r="CLD45" s="16"/>
      <c r="CLE45" s="16"/>
      <c r="CLF45" s="16"/>
      <c r="CLG45" s="16"/>
      <c r="CLH45" s="16"/>
      <c r="CLI45" s="16"/>
      <c r="CLJ45" s="16"/>
      <c r="CLK45" s="16"/>
      <c r="CLL45" s="16"/>
      <c r="CLM45" s="16"/>
      <c r="CLN45" s="16"/>
      <c r="CLO45" s="16"/>
      <c r="CLP45" s="16"/>
      <c r="CLQ45" s="16"/>
      <c r="CLR45" s="16"/>
      <c r="CLS45" s="16"/>
      <c r="CLT45" s="16"/>
      <c r="CLU45" s="16"/>
      <c r="CLV45" s="16"/>
      <c r="CLW45" s="16"/>
      <c r="CLX45" s="16"/>
      <c r="CLY45" s="16"/>
      <c r="CLZ45" s="16"/>
      <c r="CMA45" s="16"/>
      <c r="CMB45" s="16"/>
      <c r="CMC45" s="16"/>
      <c r="CMD45" s="16"/>
      <c r="CME45" s="16"/>
      <c r="CMF45" s="16"/>
      <c r="CMG45" s="16"/>
      <c r="CMH45" s="16"/>
      <c r="CMI45" s="16"/>
      <c r="CMJ45" s="16"/>
      <c r="CMK45" s="16"/>
      <c r="CML45" s="16"/>
      <c r="CMM45" s="16"/>
      <c r="CMN45" s="16"/>
      <c r="CMO45" s="16"/>
      <c r="CMP45" s="16"/>
      <c r="CMQ45" s="16"/>
      <c r="CMR45" s="16"/>
      <c r="CMS45" s="16"/>
      <c r="CMT45" s="16"/>
      <c r="CMU45" s="16"/>
      <c r="CMV45" s="16"/>
      <c r="CMW45" s="16"/>
      <c r="CMX45" s="16"/>
      <c r="CMY45" s="16"/>
      <c r="CMZ45" s="16"/>
      <c r="CNA45" s="16"/>
      <c r="CNB45" s="16"/>
      <c r="CNC45" s="16"/>
      <c r="CND45" s="16"/>
      <c r="CNE45" s="16"/>
      <c r="CNF45" s="16"/>
      <c r="CNG45" s="16"/>
      <c r="CNH45" s="16"/>
      <c r="CNI45" s="16"/>
      <c r="CNJ45" s="16"/>
      <c r="CNK45" s="16"/>
      <c r="CNL45" s="16"/>
      <c r="CNM45" s="16"/>
      <c r="CNN45" s="16"/>
      <c r="CNO45" s="16"/>
      <c r="CNP45" s="16"/>
      <c r="CNQ45" s="16"/>
      <c r="CNR45" s="16"/>
      <c r="CNS45" s="16"/>
      <c r="CNT45" s="16"/>
      <c r="CNU45" s="16"/>
      <c r="CNV45" s="16"/>
      <c r="CNW45" s="16"/>
      <c r="CNX45" s="16"/>
      <c r="CNY45" s="16"/>
      <c r="CNZ45" s="16"/>
      <c r="COA45" s="16"/>
      <c r="COB45" s="16"/>
      <c r="COC45" s="16"/>
      <c r="COD45" s="16"/>
      <c r="COE45" s="16"/>
      <c r="COF45" s="16"/>
      <c r="COG45" s="16"/>
      <c r="COH45" s="16"/>
      <c r="COI45" s="16"/>
      <c r="COJ45" s="16"/>
      <c r="COK45" s="16"/>
      <c r="COL45" s="16"/>
      <c r="COM45" s="16"/>
      <c r="CON45" s="16"/>
      <c r="COO45" s="16"/>
      <c r="COP45" s="16"/>
      <c r="COQ45" s="16"/>
      <c r="COR45" s="16"/>
      <c r="COS45" s="16"/>
      <c r="COT45" s="16"/>
      <c r="COU45" s="16"/>
      <c r="COV45" s="16"/>
      <c r="COW45" s="16"/>
      <c r="COX45" s="16"/>
      <c r="COY45" s="16"/>
      <c r="COZ45" s="16"/>
      <c r="CPA45" s="16"/>
      <c r="CPB45" s="16"/>
      <c r="CPC45" s="16"/>
      <c r="CPD45" s="16"/>
      <c r="CPE45" s="16"/>
      <c r="CPF45" s="16"/>
      <c r="CPG45" s="16"/>
      <c r="CPH45" s="16"/>
      <c r="CPI45" s="16"/>
      <c r="CPJ45" s="16"/>
      <c r="CPK45" s="16"/>
      <c r="CPL45" s="16"/>
      <c r="CPM45" s="16"/>
      <c r="CPN45" s="16"/>
      <c r="CPO45" s="16"/>
      <c r="CPP45" s="16"/>
      <c r="CPQ45" s="16"/>
      <c r="CPR45" s="16"/>
      <c r="CPS45" s="16"/>
      <c r="CPT45" s="16"/>
      <c r="CPU45" s="16"/>
      <c r="CPV45" s="16"/>
      <c r="CPW45" s="16"/>
      <c r="CPX45" s="16"/>
      <c r="CPY45" s="16"/>
      <c r="CPZ45" s="16"/>
      <c r="CQA45" s="16"/>
      <c r="CQB45" s="16"/>
      <c r="CQC45" s="16"/>
      <c r="CQD45" s="16"/>
      <c r="CQE45" s="16"/>
      <c r="CQF45" s="16"/>
      <c r="CQG45" s="16"/>
      <c r="CQH45" s="16"/>
      <c r="CQI45" s="16"/>
      <c r="CQJ45" s="16"/>
      <c r="CQK45" s="16"/>
      <c r="CQL45" s="16"/>
      <c r="CQM45" s="16"/>
      <c r="CQN45" s="16"/>
      <c r="CQO45" s="16"/>
      <c r="CQP45" s="16"/>
      <c r="CQQ45" s="16"/>
      <c r="CQR45" s="16"/>
      <c r="CQS45" s="16"/>
      <c r="CQT45" s="16"/>
      <c r="CQU45" s="16"/>
      <c r="CQV45" s="16"/>
      <c r="CQW45" s="16"/>
      <c r="CQX45" s="16"/>
      <c r="CQY45" s="16"/>
      <c r="CQZ45" s="16"/>
      <c r="CRA45" s="16"/>
      <c r="CRB45" s="16"/>
      <c r="CRC45" s="16"/>
      <c r="CRD45" s="16"/>
      <c r="CRE45" s="16"/>
      <c r="CRF45" s="16"/>
      <c r="CRG45" s="16"/>
      <c r="CRH45" s="16"/>
      <c r="CRI45" s="16"/>
      <c r="CRJ45" s="16"/>
      <c r="CRK45" s="16"/>
      <c r="CRL45" s="16"/>
      <c r="CRM45" s="16"/>
      <c r="CRN45" s="16"/>
      <c r="CRO45" s="16"/>
      <c r="CRP45" s="16"/>
      <c r="CRQ45" s="16"/>
      <c r="CRR45" s="16"/>
      <c r="CRS45" s="16"/>
      <c r="CRT45" s="16"/>
      <c r="CRU45" s="16"/>
      <c r="CRV45" s="16"/>
      <c r="CRW45" s="16"/>
      <c r="CRX45" s="16"/>
      <c r="CRY45" s="16"/>
      <c r="CRZ45" s="16"/>
      <c r="CSA45" s="16"/>
      <c r="CSB45" s="16"/>
      <c r="CSC45" s="16"/>
      <c r="CSD45" s="16"/>
      <c r="CSE45" s="16"/>
      <c r="CSF45" s="16"/>
      <c r="CSG45" s="16"/>
      <c r="CSH45" s="16"/>
      <c r="CSI45" s="16"/>
      <c r="CSJ45" s="16"/>
      <c r="CSK45" s="16"/>
      <c r="CSL45" s="16"/>
      <c r="CSM45" s="16"/>
      <c r="CSN45" s="16"/>
      <c r="CSO45" s="16"/>
      <c r="CSP45" s="16"/>
      <c r="CSQ45" s="16"/>
      <c r="CSR45" s="16"/>
      <c r="CSS45" s="16"/>
      <c r="CST45" s="16"/>
      <c r="CSU45" s="16"/>
      <c r="CSV45" s="16"/>
      <c r="CSW45" s="16"/>
      <c r="CSX45" s="16"/>
      <c r="CSY45" s="16"/>
      <c r="CSZ45" s="16"/>
      <c r="CTA45" s="16"/>
      <c r="CTB45" s="16"/>
      <c r="CTC45" s="16"/>
      <c r="CTD45" s="16"/>
      <c r="CTE45" s="16"/>
      <c r="CTF45" s="16"/>
      <c r="CTG45" s="16"/>
      <c r="CTH45" s="16"/>
      <c r="CTI45" s="16"/>
      <c r="CTJ45" s="16"/>
      <c r="CTK45" s="16"/>
      <c r="CTL45" s="16"/>
      <c r="CTM45" s="16"/>
      <c r="CTN45" s="16"/>
      <c r="CTO45" s="16"/>
      <c r="CTP45" s="16"/>
      <c r="CTQ45" s="16"/>
      <c r="CTR45" s="16"/>
      <c r="CTS45" s="16"/>
      <c r="CTT45" s="16"/>
      <c r="CTU45" s="16"/>
      <c r="CTV45" s="16"/>
      <c r="CTW45" s="16"/>
      <c r="CTX45" s="16"/>
      <c r="CTY45" s="16"/>
      <c r="CTZ45" s="16"/>
      <c r="CUA45" s="16"/>
      <c r="CUB45" s="16"/>
      <c r="CUC45" s="16"/>
      <c r="CUD45" s="16"/>
      <c r="CUE45" s="16"/>
      <c r="CUF45" s="16"/>
      <c r="CUG45" s="16"/>
      <c r="CUH45" s="16"/>
      <c r="CUI45" s="16"/>
      <c r="CUJ45" s="16"/>
      <c r="CUK45" s="16"/>
      <c r="CUL45" s="16"/>
      <c r="CUM45" s="16"/>
      <c r="CUN45" s="16"/>
      <c r="CUO45" s="16"/>
      <c r="CUP45" s="16"/>
      <c r="CUQ45" s="16"/>
      <c r="CUR45" s="16"/>
      <c r="CUS45" s="16"/>
      <c r="CUT45" s="16"/>
      <c r="CUU45" s="16"/>
      <c r="CUV45" s="16"/>
      <c r="CUW45" s="16"/>
      <c r="CUX45" s="16"/>
      <c r="CUY45" s="16"/>
      <c r="CUZ45" s="16"/>
      <c r="CVA45" s="16"/>
      <c r="CVB45" s="16"/>
      <c r="CVC45" s="16"/>
      <c r="CVD45" s="16"/>
      <c r="CVE45" s="16"/>
      <c r="CVF45" s="16"/>
      <c r="CVG45" s="16"/>
      <c r="CVH45" s="16"/>
      <c r="CVI45" s="16"/>
      <c r="CVJ45" s="16"/>
      <c r="CVK45" s="16"/>
      <c r="CVL45" s="16"/>
      <c r="CVM45" s="16"/>
      <c r="CVN45" s="16"/>
      <c r="CVO45" s="16"/>
      <c r="CVP45" s="16"/>
      <c r="CVQ45" s="16"/>
      <c r="CVR45" s="16"/>
      <c r="CVS45" s="16"/>
      <c r="CVT45" s="16"/>
      <c r="CVU45" s="16"/>
      <c r="CVV45" s="16"/>
      <c r="CVW45" s="16"/>
      <c r="CVX45" s="16"/>
      <c r="CVY45" s="16"/>
      <c r="CVZ45" s="16"/>
      <c r="CWA45" s="16"/>
      <c r="CWB45" s="16"/>
      <c r="CWC45" s="16"/>
      <c r="CWD45" s="16"/>
      <c r="CWE45" s="16"/>
      <c r="CWF45" s="16"/>
      <c r="CWG45" s="16"/>
      <c r="CWH45" s="16"/>
      <c r="CWI45" s="16"/>
      <c r="CWJ45" s="16"/>
      <c r="CWK45" s="16"/>
      <c r="CWL45" s="16"/>
      <c r="CWM45" s="16"/>
      <c r="CWN45" s="16"/>
      <c r="CWO45" s="16"/>
      <c r="CWP45" s="16"/>
      <c r="CWQ45" s="16"/>
      <c r="CWR45" s="16"/>
      <c r="CWS45" s="16"/>
      <c r="CWT45" s="16"/>
      <c r="CWU45" s="16"/>
      <c r="CWV45" s="16"/>
      <c r="CWW45" s="16"/>
      <c r="CWX45" s="16"/>
      <c r="CWY45" s="16"/>
      <c r="CWZ45" s="16"/>
      <c r="CXA45" s="16"/>
      <c r="CXB45" s="16"/>
      <c r="CXC45" s="16"/>
      <c r="CXD45" s="16"/>
      <c r="CXE45" s="16"/>
      <c r="CXF45" s="16"/>
      <c r="CXG45" s="16"/>
      <c r="CXH45" s="16"/>
      <c r="CXI45" s="16"/>
      <c r="CXJ45" s="16"/>
      <c r="CXK45" s="16"/>
      <c r="CXL45" s="16"/>
      <c r="CXM45" s="16"/>
      <c r="CXN45" s="16"/>
      <c r="CXO45" s="16"/>
      <c r="CXP45" s="16"/>
      <c r="CXQ45" s="16"/>
      <c r="CXR45" s="16"/>
      <c r="CXS45" s="16"/>
      <c r="CXT45" s="16"/>
      <c r="CXU45" s="16"/>
      <c r="CXV45" s="16"/>
      <c r="CXW45" s="16"/>
      <c r="CXX45" s="16"/>
      <c r="CXY45" s="16"/>
      <c r="CXZ45" s="16"/>
      <c r="CYA45" s="16"/>
      <c r="CYB45" s="16"/>
      <c r="CYC45" s="16"/>
      <c r="CYD45" s="16"/>
      <c r="CYE45" s="16"/>
      <c r="CYF45" s="16"/>
      <c r="CYG45" s="16"/>
      <c r="CYH45" s="16"/>
      <c r="CYI45" s="16"/>
      <c r="CYJ45" s="16"/>
      <c r="CYK45" s="16"/>
      <c r="CYL45" s="16"/>
      <c r="CYM45" s="16"/>
      <c r="CYN45" s="16"/>
      <c r="CYO45" s="16"/>
      <c r="CYP45" s="16"/>
      <c r="CYQ45" s="16"/>
      <c r="CYR45" s="16"/>
      <c r="CYS45" s="16"/>
      <c r="CYT45" s="16"/>
      <c r="CYU45" s="16"/>
      <c r="CYV45" s="16"/>
      <c r="CYW45" s="16"/>
      <c r="CYX45" s="16"/>
      <c r="CYY45" s="16"/>
      <c r="CYZ45" s="16"/>
      <c r="CZA45" s="16"/>
      <c r="CZB45" s="16"/>
      <c r="CZC45" s="16"/>
      <c r="CZD45" s="16"/>
      <c r="CZE45" s="16"/>
      <c r="CZF45" s="16"/>
      <c r="CZG45" s="16"/>
      <c r="CZH45" s="16"/>
      <c r="CZI45" s="16"/>
      <c r="CZJ45" s="16"/>
      <c r="CZK45" s="16"/>
      <c r="CZL45" s="16"/>
      <c r="CZM45" s="16"/>
      <c r="CZN45" s="16"/>
      <c r="CZO45" s="16"/>
      <c r="CZP45" s="16"/>
      <c r="CZQ45" s="16"/>
      <c r="CZR45" s="16"/>
      <c r="CZS45" s="16"/>
      <c r="CZT45" s="16"/>
      <c r="CZU45" s="16"/>
      <c r="CZV45" s="16"/>
      <c r="CZW45" s="16"/>
      <c r="CZX45" s="16"/>
      <c r="CZY45" s="16"/>
      <c r="CZZ45" s="16"/>
      <c r="DAA45" s="16"/>
      <c r="DAB45" s="16"/>
      <c r="DAC45" s="16"/>
      <c r="DAD45" s="16"/>
      <c r="DAE45" s="16"/>
      <c r="DAF45" s="16"/>
      <c r="DAG45" s="16"/>
      <c r="DAH45" s="16"/>
      <c r="DAI45" s="16"/>
      <c r="DAJ45" s="16"/>
      <c r="DAK45" s="16"/>
      <c r="DAL45" s="16"/>
      <c r="DAM45" s="16"/>
      <c r="DAN45" s="16"/>
      <c r="DAO45" s="16"/>
      <c r="DAP45" s="16"/>
      <c r="DAQ45" s="16"/>
      <c r="DAR45" s="16"/>
      <c r="DAS45" s="16"/>
      <c r="DAT45" s="16"/>
      <c r="DAU45" s="16"/>
      <c r="DAV45" s="16"/>
      <c r="DAW45" s="16"/>
      <c r="DAX45" s="16"/>
      <c r="DAY45" s="16"/>
      <c r="DAZ45" s="16"/>
      <c r="DBA45" s="16"/>
      <c r="DBB45" s="16"/>
      <c r="DBC45" s="16"/>
      <c r="DBD45" s="16"/>
      <c r="DBE45" s="16"/>
      <c r="DBF45" s="16"/>
      <c r="DBG45" s="16"/>
      <c r="DBH45" s="16"/>
      <c r="DBI45" s="16"/>
      <c r="DBJ45" s="16"/>
      <c r="DBK45" s="16"/>
      <c r="DBL45" s="16"/>
      <c r="DBM45" s="16"/>
      <c r="DBN45" s="16"/>
      <c r="DBO45" s="16"/>
      <c r="DBP45" s="16"/>
      <c r="DBQ45" s="16"/>
      <c r="DBR45" s="16"/>
      <c r="DBS45" s="16"/>
      <c r="DBT45" s="16"/>
      <c r="DBU45" s="16"/>
      <c r="DBV45" s="16"/>
      <c r="DBW45" s="16"/>
      <c r="DBX45" s="16"/>
      <c r="DBY45" s="16"/>
      <c r="DBZ45" s="16"/>
      <c r="DCA45" s="16"/>
      <c r="DCB45" s="16"/>
      <c r="DCC45" s="16"/>
      <c r="DCD45" s="16"/>
      <c r="DCE45" s="16"/>
      <c r="DCF45" s="16"/>
      <c r="DCG45" s="16"/>
      <c r="DCH45" s="16"/>
      <c r="DCI45" s="16"/>
      <c r="DCJ45" s="16"/>
      <c r="DCK45" s="16"/>
      <c r="DCL45" s="16"/>
      <c r="DCM45" s="16"/>
      <c r="DCN45" s="16"/>
      <c r="DCO45" s="16"/>
      <c r="DCP45" s="16"/>
      <c r="DCQ45" s="16"/>
      <c r="DCR45" s="16"/>
      <c r="DCS45" s="16"/>
      <c r="DCT45" s="16"/>
      <c r="DCU45" s="16"/>
      <c r="DCV45" s="16"/>
      <c r="DCW45" s="16"/>
      <c r="DCX45" s="16"/>
      <c r="DCY45" s="16"/>
      <c r="DCZ45" s="16"/>
      <c r="DDA45" s="16"/>
      <c r="DDB45" s="16"/>
      <c r="DDC45" s="16"/>
      <c r="DDD45" s="16"/>
      <c r="DDE45" s="16"/>
      <c r="DDF45" s="16"/>
      <c r="DDG45" s="16"/>
      <c r="DDH45" s="16"/>
      <c r="DDI45" s="16"/>
      <c r="DDJ45" s="16"/>
      <c r="DDK45" s="16"/>
      <c r="DDL45" s="16"/>
      <c r="DDM45" s="16"/>
      <c r="DDN45" s="16"/>
      <c r="DDO45" s="16"/>
      <c r="DDP45" s="16"/>
      <c r="DDQ45" s="16"/>
      <c r="DDR45" s="16"/>
      <c r="DDS45" s="16"/>
      <c r="DDT45" s="16"/>
      <c r="DDU45" s="16"/>
      <c r="DDV45" s="16"/>
      <c r="DDW45" s="16"/>
      <c r="DDX45" s="16"/>
      <c r="DDY45" s="16"/>
      <c r="DDZ45" s="16"/>
      <c r="DEA45" s="16"/>
      <c r="DEB45" s="16"/>
      <c r="DEC45" s="16"/>
      <c r="DED45" s="16"/>
      <c r="DEE45" s="16"/>
      <c r="DEF45" s="16"/>
      <c r="DEG45" s="16"/>
      <c r="DEH45" s="16"/>
      <c r="DEI45" s="16"/>
      <c r="DEJ45" s="16"/>
      <c r="DEK45" s="16"/>
      <c r="DEL45" s="16"/>
      <c r="DEM45" s="16"/>
      <c r="DEN45" s="16"/>
      <c r="DEO45" s="16"/>
      <c r="DEP45" s="16"/>
      <c r="DEQ45" s="16"/>
      <c r="DER45" s="16"/>
      <c r="DES45" s="16"/>
      <c r="DET45" s="16"/>
      <c r="DEU45" s="16"/>
      <c r="DEV45" s="16"/>
      <c r="DEW45" s="16"/>
      <c r="DEX45" s="16"/>
      <c r="DEY45" s="16"/>
      <c r="DEZ45" s="16"/>
      <c r="DFA45" s="16"/>
      <c r="DFB45" s="16"/>
      <c r="DFC45" s="16"/>
      <c r="DFD45" s="16"/>
      <c r="DFE45" s="16"/>
      <c r="DFF45" s="16"/>
      <c r="DFG45" s="16"/>
      <c r="DFH45" s="16"/>
      <c r="DFI45" s="16"/>
      <c r="DFJ45" s="16"/>
      <c r="DFK45" s="16"/>
      <c r="DFL45" s="16"/>
      <c r="DFM45" s="16"/>
      <c r="DFN45" s="16"/>
      <c r="DFO45" s="16"/>
      <c r="DFP45" s="16"/>
      <c r="DFQ45" s="16"/>
      <c r="DFR45" s="16"/>
      <c r="DFS45" s="16"/>
      <c r="DFT45" s="16"/>
      <c r="DFU45" s="16"/>
      <c r="DFV45" s="16"/>
      <c r="DFW45" s="16"/>
      <c r="DFX45" s="16"/>
      <c r="DFY45" s="16"/>
      <c r="DFZ45" s="16"/>
      <c r="DGA45" s="16"/>
      <c r="DGB45" s="16"/>
      <c r="DGC45" s="16"/>
      <c r="DGD45" s="16"/>
      <c r="DGE45" s="16"/>
      <c r="DGF45" s="16"/>
      <c r="DGG45" s="16"/>
      <c r="DGH45" s="16"/>
      <c r="DGI45" s="16"/>
      <c r="DGJ45" s="16"/>
      <c r="DGK45" s="16"/>
      <c r="DGL45" s="16"/>
      <c r="DGM45" s="16"/>
      <c r="DGN45" s="16"/>
      <c r="DGO45" s="16"/>
      <c r="DGP45" s="16"/>
      <c r="DGQ45" s="16"/>
      <c r="DGR45" s="16"/>
      <c r="DGS45" s="16"/>
      <c r="DGT45" s="16"/>
      <c r="DGU45" s="16"/>
      <c r="DGV45" s="16"/>
      <c r="DGW45" s="16"/>
      <c r="DGX45" s="16"/>
      <c r="DGY45" s="16"/>
      <c r="DGZ45" s="16"/>
    </row>
    <row r="46" spans="1:2912" x14ac:dyDescent="0.25">
      <c r="A46" s="50" t="s">
        <v>1305</v>
      </c>
      <c r="B46" s="20">
        <v>0</v>
      </c>
      <c r="C46" s="20">
        <v>321</v>
      </c>
      <c r="D46" s="20">
        <v>0</v>
      </c>
      <c r="E46" s="11"/>
      <c r="F46" s="16"/>
      <c r="G46" s="11"/>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c r="IX46" s="16"/>
      <c r="IY46" s="16"/>
      <c r="IZ46" s="16"/>
      <c r="JA46" s="16"/>
      <c r="JB46" s="16"/>
      <c r="JC46" s="16"/>
      <c r="JD46" s="16"/>
      <c r="JE46" s="16"/>
      <c r="JF46" s="16"/>
      <c r="JG46" s="16"/>
      <c r="JH46" s="16"/>
      <c r="JI46" s="16"/>
      <c r="JJ46" s="16"/>
      <c r="JK46" s="16"/>
      <c r="JL46" s="16"/>
      <c r="JM46" s="16"/>
      <c r="JN46" s="16"/>
      <c r="JO46" s="16"/>
      <c r="JP46" s="16"/>
      <c r="JQ46" s="16"/>
      <c r="JR46" s="16"/>
      <c r="JS46" s="16"/>
      <c r="JT46" s="16"/>
      <c r="JU46" s="16"/>
      <c r="JV46" s="16"/>
      <c r="JW46" s="16"/>
      <c r="JX46" s="16"/>
      <c r="JY46" s="16"/>
      <c r="JZ46" s="16"/>
      <c r="KA46" s="16"/>
      <c r="KB46" s="16"/>
      <c r="KC46" s="16"/>
      <c r="KD46" s="16"/>
      <c r="KE46" s="16"/>
      <c r="KF46" s="16"/>
      <c r="KG46" s="16"/>
      <c r="KH46" s="16"/>
      <c r="KI46" s="16"/>
      <c r="KJ46" s="16"/>
      <c r="KK46" s="16"/>
      <c r="KL46" s="16"/>
      <c r="KM46" s="16"/>
      <c r="KN46" s="16"/>
      <c r="KO46" s="16"/>
      <c r="KP46" s="16"/>
      <c r="KQ46" s="16"/>
      <c r="KR46" s="16"/>
      <c r="KS46" s="16"/>
      <c r="KT46" s="16"/>
      <c r="KU46" s="16"/>
      <c r="KV46" s="16"/>
      <c r="KW46" s="16"/>
      <c r="KX46" s="16"/>
      <c r="KY46" s="16"/>
      <c r="KZ46" s="16"/>
      <c r="LA46" s="16"/>
      <c r="LB46" s="16"/>
      <c r="LC46" s="16"/>
      <c r="LD46" s="16"/>
      <c r="LE46" s="16"/>
      <c r="LF46" s="16"/>
      <c r="LG46" s="16"/>
      <c r="LH46" s="16"/>
      <c r="LI46" s="16"/>
      <c r="LJ46" s="16"/>
      <c r="LK46" s="16"/>
      <c r="LL46" s="16"/>
      <c r="LM46" s="16"/>
      <c r="LN46" s="16"/>
      <c r="LO46" s="16"/>
      <c r="LP46" s="16"/>
      <c r="LQ46" s="16"/>
      <c r="LR46" s="16"/>
      <c r="LS46" s="16"/>
      <c r="LT46" s="16"/>
      <c r="LU46" s="16"/>
      <c r="LV46" s="16"/>
      <c r="LW46" s="16"/>
      <c r="LX46" s="16"/>
      <c r="LY46" s="16"/>
      <c r="LZ46" s="16"/>
      <c r="MA46" s="16"/>
      <c r="MB46" s="16"/>
      <c r="MC46" s="16"/>
      <c r="MD46" s="16"/>
      <c r="ME46" s="16"/>
      <c r="MF46" s="16"/>
      <c r="MG46" s="16"/>
      <c r="MH46" s="16"/>
      <c r="MI46" s="16"/>
      <c r="MJ46" s="16"/>
      <c r="MK46" s="16"/>
      <c r="ML46" s="16"/>
      <c r="MM46" s="16"/>
      <c r="MN46" s="16"/>
      <c r="MO46" s="16"/>
      <c r="MP46" s="16"/>
      <c r="MQ46" s="16"/>
      <c r="MR46" s="16"/>
      <c r="MS46" s="16"/>
      <c r="MT46" s="16"/>
      <c r="MU46" s="16"/>
      <c r="MV46" s="16"/>
      <c r="MW46" s="16"/>
      <c r="MX46" s="16"/>
      <c r="MY46" s="16"/>
      <c r="MZ46" s="16"/>
      <c r="NA46" s="16"/>
      <c r="NB46" s="16"/>
      <c r="NC46" s="16"/>
      <c r="ND46" s="16"/>
      <c r="NE46" s="16"/>
      <c r="NF46" s="16"/>
      <c r="NG46" s="16"/>
      <c r="NH46" s="16"/>
      <c r="NI46" s="16"/>
      <c r="NJ46" s="16"/>
      <c r="NK46" s="16"/>
      <c r="NL46" s="16"/>
      <c r="NM46" s="16"/>
      <c r="NN46" s="16"/>
      <c r="NO46" s="16"/>
      <c r="NP46" s="16"/>
      <c r="NQ46" s="16"/>
      <c r="NR46" s="16"/>
      <c r="NS46" s="16"/>
      <c r="NT46" s="16"/>
      <c r="NU46" s="16"/>
      <c r="NV46" s="16"/>
      <c r="NW46" s="16"/>
      <c r="NX46" s="16"/>
      <c r="NY46" s="16"/>
      <c r="NZ46" s="16"/>
      <c r="OA46" s="16"/>
      <c r="OB46" s="16"/>
      <c r="OC46" s="16"/>
      <c r="OD46" s="16"/>
      <c r="OE46" s="16"/>
      <c r="OF46" s="16"/>
      <c r="OG46" s="16"/>
      <c r="OH46" s="16"/>
      <c r="OI46" s="16"/>
      <c r="OJ46" s="16"/>
      <c r="OK46" s="16"/>
      <c r="OL46" s="16"/>
      <c r="OM46" s="16"/>
      <c r="ON46" s="16"/>
      <c r="OO46" s="16"/>
      <c r="OP46" s="16"/>
      <c r="OQ46" s="16"/>
      <c r="OR46" s="16"/>
      <c r="OS46" s="16"/>
      <c r="OT46" s="16"/>
      <c r="OU46" s="16"/>
      <c r="OV46" s="16"/>
      <c r="OW46" s="16"/>
      <c r="OX46" s="16"/>
      <c r="OY46" s="16"/>
      <c r="OZ46" s="16"/>
      <c r="PA46" s="16"/>
      <c r="PB46" s="16"/>
      <c r="PC46" s="16"/>
      <c r="PD46" s="16"/>
      <c r="PE46" s="16"/>
      <c r="PF46" s="16"/>
      <c r="PG46" s="16"/>
      <c r="PH46" s="16"/>
      <c r="PI46" s="16"/>
      <c r="PJ46" s="16"/>
      <c r="PK46" s="16"/>
      <c r="PL46" s="16"/>
      <c r="PM46" s="16"/>
      <c r="PN46" s="16"/>
      <c r="PO46" s="16"/>
      <c r="PP46" s="16"/>
      <c r="PQ46" s="16"/>
      <c r="PR46" s="16"/>
      <c r="PS46" s="16"/>
      <c r="PT46" s="16"/>
      <c r="PU46" s="16"/>
      <c r="PV46" s="16"/>
      <c r="PW46" s="16"/>
      <c r="PX46" s="16"/>
      <c r="PY46" s="16"/>
      <c r="PZ46" s="16"/>
      <c r="QA46" s="16"/>
      <c r="QB46" s="16"/>
      <c r="QC46" s="16"/>
      <c r="QD46" s="16"/>
      <c r="QE46" s="16"/>
      <c r="QF46" s="16"/>
      <c r="QG46" s="16"/>
      <c r="QH46" s="16"/>
      <c r="QI46" s="16"/>
      <c r="QJ46" s="16"/>
      <c r="QK46" s="16"/>
      <c r="QL46" s="16"/>
      <c r="QM46" s="16"/>
      <c r="QN46" s="16"/>
      <c r="QO46" s="16"/>
      <c r="QP46" s="16"/>
      <c r="QQ46" s="16"/>
      <c r="QR46" s="16"/>
      <c r="QS46" s="16"/>
      <c r="QT46" s="16"/>
      <c r="QU46" s="16"/>
      <c r="QV46" s="16"/>
      <c r="QW46" s="16"/>
      <c r="QX46" s="16"/>
      <c r="QY46" s="16"/>
      <c r="QZ46" s="16"/>
      <c r="RA46" s="16"/>
      <c r="RB46" s="16"/>
      <c r="RC46" s="16"/>
      <c r="RD46" s="16"/>
      <c r="RE46" s="16"/>
      <c r="RF46" s="16"/>
      <c r="RG46" s="16"/>
      <c r="RH46" s="16"/>
      <c r="RI46" s="16"/>
      <c r="RJ46" s="16"/>
      <c r="RK46" s="16"/>
      <c r="RL46" s="16"/>
      <c r="RM46" s="16"/>
      <c r="RN46" s="16"/>
      <c r="RO46" s="16"/>
      <c r="RP46" s="16"/>
      <c r="RQ46" s="16"/>
      <c r="RR46" s="16"/>
      <c r="RS46" s="16"/>
      <c r="RT46" s="16"/>
      <c r="RU46" s="16"/>
      <c r="RV46" s="16"/>
      <c r="RW46" s="16"/>
      <c r="RX46" s="16"/>
      <c r="RY46" s="16"/>
      <c r="RZ46" s="16"/>
      <c r="SA46" s="16"/>
      <c r="SB46" s="16"/>
      <c r="SC46" s="16"/>
      <c r="SD46" s="16"/>
      <c r="SE46" s="16"/>
      <c r="SF46" s="16"/>
      <c r="SG46" s="16"/>
      <c r="SH46" s="16"/>
      <c r="SI46" s="16"/>
      <c r="SJ46" s="16"/>
      <c r="SK46" s="16"/>
      <c r="SL46" s="16"/>
      <c r="SM46" s="16"/>
      <c r="SN46" s="16"/>
      <c r="SO46" s="16"/>
      <c r="SP46" s="16"/>
      <c r="SQ46" s="16"/>
      <c r="SR46" s="16"/>
      <c r="SS46" s="16"/>
      <c r="ST46" s="16"/>
      <c r="SU46" s="16"/>
      <c r="SV46" s="16"/>
      <c r="SW46" s="16"/>
      <c r="SX46" s="16"/>
      <c r="SY46" s="16"/>
      <c r="SZ46" s="16"/>
      <c r="TA46" s="16"/>
      <c r="TB46" s="16"/>
      <c r="TC46" s="16"/>
      <c r="TD46" s="16"/>
      <c r="TE46" s="16"/>
      <c r="TF46" s="16"/>
      <c r="TG46" s="16"/>
      <c r="TH46" s="16"/>
      <c r="TI46" s="16"/>
      <c r="TJ46" s="16"/>
      <c r="TK46" s="16"/>
      <c r="TL46" s="16"/>
      <c r="TM46" s="16"/>
      <c r="TN46" s="16"/>
      <c r="TO46" s="16"/>
      <c r="TP46" s="16"/>
      <c r="TQ46" s="16"/>
      <c r="TR46" s="16"/>
      <c r="TS46" s="16"/>
      <c r="TT46" s="16"/>
      <c r="TU46" s="16"/>
      <c r="TV46" s="16"/>
      <c r="TW46" s="16"/>
      <c r="TX46" s="16"/>
      <c r="TY46" s="16"/>
      <c r="TZ46" s="16"/>
      <c r="UA46" s="16"/>
      <c r="UB46" s="16"/>
      <c r="UC46" s="16"/>
      <c r="UD46" s="16"/>
      <c r="UE46" s="16"/>
      <c r="UF46" s="16"/>
      <c r="UG46" s="16"/>
      <c r="UH46" s="16"/>
      <c r="UI46" s="16"/>
      <c r="UJ46" s="16"/>
      <c r="UK46" s="16"/>
      <c r="UL46" s="16"/>
      <c r="UM46" s="16"/>
      <c r="UN46" s="16"/>
      <c r="UO46" s="16"/>
      <c r="UP46" s="16"/>
      <c r="UQ46" s="16"/>
      <c r="UR46" s="16"/>
      <c r="US46" s="16"/>
      <c r="UT46" s="16"/>
      <c r="UU46" s="16"/>
      <c r="UV46" s="16"/>
      <c r="UW46" s="16"/>
      <c r="UX46" s="16"/>
      <c r="UY46" s="16"/>
      <c r="UZ46" s="16"/>
      <c r="VA46" s="16"/>
      <c r="VB46" s="16"/>
      <c r="VC46" s="16"/>
      <c r="VD46" s="16"/>
      <c r="VE46" s="16"/>
      <c r="VF46" s="16"/>
      <c r="VG46" s="16"/>
      <c r="VH46" s="16"/>
      <c r="VI46" s="16"/>
      <c r="VJ46" s="16"/>
      <c r="VK46" s="16"/>
      <c r="VL46" s="16"/>
      <c r="VM46" s="16"/>
      <c r="VN46" s="16"/>
      <c r="VO46" s="16"/>
      <c r="VP46" s="16"/>
      <c r="VQ46" s="16"/>
      <c r="VR46" s="16"/>
      <c r="VS46" s="16"/>
      <c r="VT46" s="16"/>
      <c r="VU46" s="16"/>
      <c r="VV46" s="16"/>
      <c r="VW46" s="16"/>
      <c r="VX46" s="16"/>
      <c r="VY46" s="16"/>
      <c r="VZ46" s="16"/>
      <c r="WA46" s="16"/>
      <c r="WB46" s="16"/>
      <c r="WC46" s="16"/>
      <c r="WD46" s="16"/>
      <c r="WE46" s="16"/>
      <c r="WF46" s="16"/>
      <c r="WG46" s="16"/>
      <c r="WH46" s="16"/>
      <c r="WI46" s="16"/>
      <c r="WJ46" s="16"/>
      <c r="WK46" s="16"/>
      <c r="WL46" s="16"/>
      <c r="WM46" s="16"/>
      <c r="WN46" s="16"/>
      <c r="WO46" s="16"/>
      <c r="WP46" s="16"/>
      <c r="WQ46" s="16"/>
      <c r="WR46" s="16"/>
      <c r="WS46" s="16"/>
      <c r="WT46" s="16"/>
      <c r="WU46" s="16"/>
      <c r="WV46" s="16"/>
      <c r="WW46" s="16"/>
      <c r="WX46" s="16"/>
      <c r="WY46" s="16"/>
      <c r="WZ46" s="16"/>
      <c r="XA46" s="16"/>
      <c r="XB46" s="16"/>
      <c r="XC46" s="16"/>
      <c r="XD46" s="16"/>
      <c r="XE46" s="16"/>
      <c r="XF46" s="16"/>
      <c r="XG46" s="16"/>
      <c r="XH46" s="16"/>
      <c r="XI46" s="16"/>
      <c r="XJ46" s="16"/>
      <c r="XK46" s="16"/>
      <c r="XL46" s="16"/>
      <c r="XM46" s="16"/>
      <c r="XN46" s="16"/>
      <c r="XO46" s="16"/>
      <c r="XP46" s="16"/>
      <c r="XQ46" s="16"/>
      <c r="XR46" s="16"/>
      <c r="XS46" s="16"/>
      <c r="XT46" s="16"/>
      <c r="XU46" s="16"/>
      <c r="XV46" s="16"/>
      <c r="XW46" s="16"/>
      <c r="XX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YV46" s="16"/>
      <c r="YW46" s="16"/>
      <c r="YX46" s="16"/>
      <c r="YY46" s="16"/>
      <c r="YZ46" s="16"/>
      <c r="ZA46" s="16"/>
      <c r="ZB46" s="16"/>
      <c r="ZC46" s="16"/>
      <c r="ZD46" s="16"/>
      <c r="ZE46" s="16"/>
      <c r="ZF46" s="16"/>
      <c r="ZG46" s="16"/>
      <c r="ZH46" s="16"/>
      <c r="ZI46" s="16"/>
      <c r="ZJ46" s="16"/>
      <c r="ZK46" s="16"/>
      <c r="ZL46" s="16"/>
      <c r="ZM46" s="16"/>
      <c r="ZN46" s="16"/>
      <c r="ZO46" s="16"/>
      <c r="ZP46" s="16"/>
      <c r="ZQ46" s="16"/>
      <c r="ZR46" s="16"/>
      <c r="ZS46" s="16"/>
      <c r="ZT46" s="16"/>
      <c r="ZU46" s="16"/>
      <c r="ZV46" s="16"/>
      <c r="ZW46" s="16"/>
      <c r="ZX46" s="16"/>
      <c r="ZY46" s="16"/>
      <c r="ZZ46" s="16"/>
      <c r="AAA46" s="16"/>
      <c r="AAB46" s="16"/>
      <c r="AAC46" s="16"/>
      <c r="AAD46" s="16"/>
      <c r="AAE46" s="16"/>
      <c r="AAF46" s="16"/>
      <c r="AAG46" s="16"/>
      <c r="AAH46" s="16"/>
      <c r="AAI46" s="16"/>
      <c r="AAJ46" s="16"/>
      <c r="AAK46" s="16"/>
      <c r="AAL46" s="16"/>
      <c r="AAM46" s="16"/>
      <c r="AAN46" s="16"/>
      <c r="AAO46" s="16"/>
      <c r="AAP46" s="16"/>
      <c r="AAQ46" s="16"/>
      <c r="AAR46" s="16"/>
      <c r="AAS46" s="16"/>
      <c r="AAT46" s="16"/>
      <c r="AAU46" s="16"/>
      <c r="AAV46" s="16"/>
      <c r="AAW46" s="16"/>
      <c r="AAX46" s="16"/>
      <c r="AAY46" s="16"/>
      <c r="AAZ46" s="16"/>
      <c r="ABA46" s="16"/>
      <c r="ABB46" s="16"/>
      <c r="ABC46" s="16"/>
      <c r="ABD46" s="16"/>
      <c r="ABE46" s="16"/>
      <c r="ABF46" s="16"/>
      <c r="ABG46" s="16"/>
      <c r="ABH46" s="16"/>
      <c r="ABI46" s="16"/>
      <c r="ABJ46" s="16"/>
      <c r="ABK46" s="16"/>
      <c r="ABL46" s="16"/>
      <c r="ABM46" s="16"/>
      <c r="ABN46" s="16"/>
      <c r="ABO46" s="16"/>
      <c r="ABP46" s="16"/>
      <c r="ABQ46" s="16"/>
      <c r="ABR46" s="16"/>
      <c r="ABS46" s="16"/>
      <c r="ABT46" s="16"/>
      <c r="ABU46" s="16"/>
      <c r="ABV46" s="16"/>
      <c r="ABW46" s="16"/>
      <c r="ABX46" s="16"/>
      <c r="ABY46" s="16"/>
      <c r="ABZ46" s="16"/>
      <c r="ACA46" s="16"/>
      <c r="ACB46" s="16"/>
      <c r="ACC46" s="16"/>
      <c r="ACD46" s="16"/>
      <c r="ACE46" s="16"/>
      <c r="ACF46" s="16"/>
      <c r="ACG46" s="16"/>
      <c r="ACH46" s="16"/>
      <c r="ACI46" s="16"/>
      <c r="ACJ46" s="16"/>
      <c r="ACK46" s="16"/>
      <c r="ACL46" s="16"/>
      <c r="ACM46" s="16"/>
      <c r="ACN46" s="16"/>
      <c r="ACO46" s="16"/>
      <c r="ACP46" s="16"/>
      <c r="ACQ46" s="16"/>
      <c r="ACR46" s="16"/>
      <c r="ACS46" s="16"/>
      <c r="ACT46" s="16"/>
      <c r="ACU46" s="16"/>
      <c r="ACV46" s="16"/>
      <c r="ACW46" s="16"/>
      <c r="ACX46" s="16"/>
      <c r="ACY46" s="16"/>
      <c r="ACZ46" s="16"/>
      <c r="ADA46" s="16"/>
      <c r="ADB46" s="16"/>
      <c r="ADC46" s="16"/>
      <c r="ADD46" s="16"/>
      <c r="ADE46" s="16"/>
      <c r="ADF46" s="16"/>
      <c r="ADG46" s="16"/>
      <c r="ADH46" s="16"/>
      <c r="ADI46" s="16"/>
      <c r="ADJ46" s="16"/>
      <c r="ADK46" s="16"/>
      <c r="ADL46" s="16"/>
      <c r="ADM46" s="16"/>
      <c r="ADN46" s="16"/>
      <c r="ADO46" s="16"/>
      <c r="ADP46" s="16"/>
      <c r="ADQ46" s="16"/>
      <c r="ADR46" s="16"/>
      <c r="ADS46" s="16"/>
      <c r="ADT46" s="16"/>
      <c r="ADU46" s="16"/>
      <c r="ADV46" s="16"/>
      <c r="ADW46" s="16"/>
      <c r="ADX46" s="16"/>
      <c r="ADY46" s="16"/>
      <c r="ADZ46" s="16"/>
      <c r="AEA46" s="16"/>
      <c r="AEB46" s="16"/>
      <c r="AEC46" s="16"/>
      <c r="AED46" s="16"/>
      <c r="AEE46" s="16"/>
      <c r="AEF46" s="16"/>
      <c r="AEG46" s="16"/>
      <c r="AEH46" s="16"/>
      <c r="AEI46" s="16"/>
      <c r="AEJ46" s="16"/>
      <c r="AEK46" s="16"/>
      <c r="AEL46" s="16"/>
      <c r="AEM46" s="16"/>
      <c r="AEN46" s="16"/>
      <c r="AEO46" s="16"/>
      <c r="AEP46" s="16"/>
      <c r="AEQ46" s="16"/>
      <c r="AER46" s="16"/>
      <c r="AES46" s="16"/>
      <c r="AET46" s="16"/>
      <c r="AEU46" s="16"/>
      <c r="AEV46" s="16"/>
      <c r="AEW46" s="16"/>
      <c r="AEX46" s="16"/>
      <c r="AEY46" s="16"/>
      <c r="AEZ46" s="16"/>
      <c r="AFA46" s="16"/>
      <c r="AFB46" s="16"/>
      <c r="AFC46" s="16"/>
      <c r="AFD46" s="16"/>
      <c r="AFE46" s="16"/>
      <c r="AFF46" s="16"/>
      <c r="AFG46" s="16"/>
      <c r="AFH46" s="16"/>
      <c r="AFI46" s="16"/>
      <c r="AFJ46" s="16"/>
      <c r="AFK46" s="16"/>
      <c r="AFL46" s="16"/>
      <c r="AFM46" s="16"/>
      <c r="AFN46" s="16"/>
      <c r="AFO46" s="16"/>
      <c r="AFP46" s="16"/>
      <c r="AFQ46" s="16"/>
      <c r="AFR46" s="16"/>
      <c r="AFS46" s="16"/>
      <c r="AFT46" s="16"/>
      <c r="AFU46" s="16"/>
      <c r="AFV46" s="16"/>
      <c r="AFW46" s="16"/>
      <c r="AFX46" s="16"/>
      <c r="AFY46" s="16"/>
      <c r="AFZ46" s="16"/>
      <c r="AGA46" s="16"/>
      <c r="AGB46" s="16"/>
      <c r="AGC46" s="16"/>
      <c r="AGD46" s="16"/>
      <c r="AGE46" s="16"/>
      <c r="AGF46" s="16"/>
      <c r="AGG46" s="16"/>
      <c r="AGH46" s="16"/>
      <c r="AGI46" s="16"/>
      <c r="AGJ46" s="16"/>
      <c r="AGK46" s="16"/>
      <c r="AGL46" s="16"/>
      <c r="AGM46" s="16"/>
      <c r="AGN46" s="16"/>
      <c r="AGO46" s="16"/>
      <c r="AGP46" s="16"/>
      <c r="AGQ46" s="16"/>
      <c r="AGR46" s="16"/>
      <c r="AGS46" s="16"/>
      <c r="AGT46" s="16"/>
      <c r="AGU46" s="16"/>
      <c r="AGV46" s="16"/>
      <c r="AGW46" s="16"/>
      <c r="AGX46" s="16"/>
      <c r="AGY46" s="16"/>
      <c r="AGZ46" s="16"/>
      <c r="AHA46" s="16"/>
      <c r="AHB46" s="16"/>
      <c r="AHC46" s="16"/>
      <c r="AHD46" s="16"/>
      <c r="AHE46" s="16"/>
      <c r="AHF46" s="16"/>
      <c r="AHG46" s="16"/>
      <c r="AHH46" s="16"/>
      <c r="AHI46" s="16"/>
      <c r="AHJ46" s="16"/>
      <c r="AHK46" s="16"/>
      <c r="AHL46" s="16"/>
      <c r="AHM46" s="16"/>
      <c r="AHN46" s="16"/>
      <c r="AHO46" s="16"/>
      <c r="AHP46" s="16"/>
      <c r="AHQ46" s="16"/>
      <c r="AHR46" s="16"/>
      <c r="AHS46" s="16"/>
      <c r="AHT46" s="16"/>
      <c r="AHU46" s="16"/>
      <c r="AHV46" s="16"/>
      <c r="AHW46" s="16"/>
      <c r="AHX46" s="16"/>
      <c r="AHY46" s="16"/>
      <c r="AHZ46" s="16"/>
      <c r="AIA46" s="16"/>
      <c r="AIB46" s="16"/>
      <c r="AIC46" s="16"/>
      <c r="AID46" s="16"/>
      <c r="AIE46" s="16"/>
      <c r="AIF46" s="16"/>
      <c r="AIG46" s="16"/>
      <c r="AIH46" s="16"/>
      <c r="AII46" s="16"/>
      <c r="AIJ46" s="16"/>
      <c r="AIK46" s="16"/>
      <c r="AIL46" s="16"/>
      <c r="AIM46" s="16"/>
      <c r="AIN46" s="16"/>
      <c r="AIO46" s="16"/>
      <c r="AIP46" s="16"/>
      <c r="AIQ46" s="16"/>
      <c r="AIR46" s="16"/>
      <c r="AIS46" s="16"/>
      <c r="AIT46" s="16"/>
      <c r="AIU46" s="16"/>
      <c r="AIV46" s="16"/>
      <c r="AIW46" s="16"/>
      <c r="AIX46" s="16"/>
      <c r="AIY46" s="16"/>
      <c r="AIZ46" s="16"/>
      <c r="AJA46" s="16"/>
      <c r="AJB46" s="16"/>
      <c r="AJC46" s="16"/>
      <c r="AJD46" s="16"/>
      <c r="AJE46" s="16"/>
      <c r="AJF46" s="16"/>
      <c r="AJG46" s="16"/>
      <c r="AJH46" s="16"/>
      <c r="AJI46" s="16"/>
      <c r="AJJ46" s="16"/>
      <c r="AJK46" s="16"/>
      <c r="AJL46" s="16"/>
      <c r="AJM46" s="16"/>
      <c r="AJN46" s="16"/>
      <c r="AJO46" s="16"/>
      <c r="AJP46" s="16"/>
      <c r="AJQ46" s="16"/>
      <c r="AJR46" s="16"/>
      <c r="AJS46" s="16"/>
      <c r="AJT46" s="16"/>
      <c r="AJU46" s="16"/>
      <c r="AJV46" s="16"/>
      <c r="AJW46" s="16"/>
      <c r="AJX46" s="16"/>
      <c r="AJY46" s="16"/>
      <c r="AJZ46" s="16"/>
      <c r="AKA46" s="16"/>
      <c r="AKB46" s="16"/>
      <c r="AKC46" s="16"/>
      <c r="AKD46" s="16"/>
      <c r="AKE46" s="16"/>
      <c r="AKF46" s="16"/>
      <c r="AKG46" s="16"/>
      <c r="AKH46" s="16"/>
      <c r="AKI46" s="16"/>
      <c r="AKJ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c r="BDW46" s="16"/>
      <c r="BDX46" s="16"/>
      <c r="BDY46" s="16"/>
      <c r="BDZ46" s="16"/>
      <c r="BEA46" s="16"/>
      <c r="BEB46" s="16"/>
      <c r="BEC46" s="16"/>
      <c r="BED46" s="16"/>
      <c r="BEE46" s="16"/>
      <c r="BEF46" s="16"/>
      <c r="BEG46" s="16"/>
      <c r="BEH46" s="16"/>
      <c r="BEI46" s="16"/>
      <c r="BEJ46" s="16"/>
      <c r="BEK46" s="16"/>
      <c r="BEL46" s="16"/>
      <c r="BEM46" s="16"/>
      <c r="BEN46" s="16"/>
      <c r="BEO46" s="16"/>
      <c r="BEP46" s="16"/>
      <c r="BEQ46" s="16"/>
      <c r="BER46" s="16"/>
      <c r="BES46" s="16"/>
      <c r="BET46" s="16"/>
      <c r="BEU46" s="16"/>
      <c r="BEV46" s="16"/>
      <c r="BEW46" s="16"/>
      <c r="BEX46" s="16"/>
      <c r="BEY46" s="16"/>
      <c r="BEZ46" s="16"/>
      <c r="BFA46" s="16"/>
      <c r="BFB46" s="16"/>
      <c r="BFC46" s="16"/>
      <c r="BFD46" s="16"/>
      <c r="BFE46" s="16"/>
      <c r="BFF46" s="16"/>
      <c r="BFG46" s="16"/>
      <c r="BFH46" s="16"/>
      <c r="BFI46" s="16"/>
      <c r="BFJ46" s="16"/>
      <c r="BFK46" s="16"/>
      <c r="BFL46" s="16"/>
      <c r="BFM46" s="16"/>
      <c r="BFN46" s="16"/>
      <c r="BFO46" s="16"/>
      <c r="BFP46" s="16"/>
      <c r="BFQ46" s="16"/>
      <c r="BFR46" s="16"/>
      <c r="BFS46" s="16"/>
      <c r="BFT46" s="16"/>
      <c r="BFU46" s="16"/>
      <c r="BFV46" s="16"/>
      <c r="BFW46" s="16"/>
      <c r="BFX46" s="16"/>
      <c r="BFY46" s="16"/>
      <c r="BFZ46" s="16"/>
      <c r="BGA46" s="16"/>
      <c r="BGB46" s="16"/>
      <c r="BGC46" s="16"/>
      <c r="BGD46" s="16"/>
      <c r="BGE46" s="16"/>
      <c r="BGF46" s="16"/>
      <c r="BGG46" s="16"/>
      <c r="BGH46" s="16"/>
      <c r="BGI46" s="16"/>
      <c r="BGJ46" s="16"/>
      <c r="BGK46" s="16"/>
      <c r="BGL46" s="16"/>
      <c r="BGM46" s="16"/>
      <c r="BGN46" s="16"/>
      <c r="BGO46" s="16"/>
      <c r="BGP46" s="16"/>
      <c r="BGQ46" s="16"/>
      <c r="BGR46" s="16"/>
      <c r="BGS46" s="16"/>
      <c r="BGT46" s="16"/>
      <c r="BGU46" s="16"/>
      <c r="BGV46" s="16"/>
      <c r="BGW46" s="16"/>
      <c r="BGX46" s="16"/>
      <c r="BGY46" s="16"/>
      <c r="BGZ46" s="16"/>
      <c r="BHA46" s="16"/>
      <c r="BHB46" s="16"/>
      <c r="BHC46" s="16"/>
      <c r="BHD46" s="16"/>
      <c r="BHE46" s="16"/>
      <c r="BHF46" s="16"/>
      <c r="BHG46" s="16"/>
      <c r="BHH46" s="16"/>
      <c r="BHI46" s="16"/>
      <c r="BHJ46" s="16"/>
      <c r="BHK46" s="16"/>
      <c r="BHL46" s="16"/>
      <c r="BHM46" s="16"/>
      <c r="BHN46" s="16"/>
      <c r="BHO46" s="16"/>
      <c r="BHP46" s="16"/>
      <c r="BHQ46" s="16"/>
      <c r="BHR46" s="16"/>
      <c r="BHS46" s="16"/>
      <c r="BHT46" s="16"/>
      <c r="BHU46" s="16"/>
      <c r="BHV46" s="16"/>
      <c r="BHW46" s="16"/>
      <c r="BHX46" s="16"/>
      <c r="BHY46" s="16"/>
      <c r="BHZ46" s="16"/>
      <c r="BIA46" s="16"/>
      <c r="BIB46" s="16"/>
      <c r="BIC46" s="16"/>
      <c r="BID46" s="16"/>
      <c r="BIE46" s="16"/>
      <c r="BIF46" s="16"/>
      <c r="BIG46" s="16"/>
      <c r="BIH46" s="16"/>
      <c r="BII46" s="16"/>
      <c r="BIJ46" s="16"/>
      <c r="BIK46" s="16"/>
      <c r="BIL46" s="16"/>
      <c r="BIM46" s="16"/>
      <c r="BIN46" s="16"/>
      <c r="BIO46" s="16"/>
      <c r="BIP46" s="16"/>
      <c r="BIQ46" s="16"/>
      <c r="BIR46" s="16"/>
      <c r="BIS46" s="16"/>
      <c r="BIT46" s="16"/>
      <c r="BIU46" s="16"/>
      <c r="BIV46" s="16"/>
      <c r="BIW46" s="16"/>
      <c r="BIX46" s="16"/>
      <c r="BIY46" s="16"/>
      <c r="BIZ46" s="16"/>
      <c r="BJA46" s="16"/>
      <c r="BJB46" s="16"/>
      <c r="BJC46" s="16"/>
      <c r="BJD46" s="16"/>
      <c r="BJE46" s="16"/>
      <c r="BJF46" s="16"/>
      <c r="BJG46" s="16"/>
      <c r="BJH46" s="16"/>
      <c r="BJI46" s="16"/>
      <c r="BJJ46" s="16"/>
      <c r="BJK46" s="16"/>
      <c r="BJL46" s="16"/>
      <c r="BJM46" s="16"/>
      <c r="BJN46" s="16"/>
      <c r="BJO46" s="16"/>
      <c r="BJP46" s="16"/>
      <c r="BJQ46" s="16"/>
      <c r="BJR46" s="16"/>
      <c r="BJS46" s="16"/>
      <c r="BJT46" s="16"/>
      <c r="BJU46" s="16"/>
      <c r="BJV46" s="16"/>
      <c r="BJW46" s="16"/>
      <c r="BJX46" s="16"/>
      <c r="BJY46" s="16"/>
      <c r="BJZ46" s="16"/>
      <c r="BKA46" s="16"/>
      <c r="BKB46" s="16"/>
      <c r="BKC46" s="16"/>
      <c r="BKD46" s="16"/>
      <c r="BKE46" s="16"/>
      <c r="BKF46" s="16"/>
      <c r="BKG46" s="16"/>
      <c r="BKH46" s="16"/>
      <c r="BKI46" s="16"/>
      <c r="BKJ46" s="16"/>
      <c r="BKK46" s="16"/>
      <c r="BKL46" s="16"/>
      <c r="BKM46" s="16"/>
      <c r="BKN46" s="16"/>
      <c r="BKO46" s="16"/>
      <c r="BKP46" s="16"/>
      <c r="BKQ46" s="16"/>
      <c r="BKR46" s="16"/>
      <c r="BKS46" s="16"/>
      <c r="BKT46" s="16"/>
      <c r="BKU46" s="16"/>
      <c r="BKV46" s="16"/>
      <c r="BKW46" s="16"/>
      <c r="BKX46" s="16"/>
      <c r="BKY46" s="16"/>
      <c r="BKZ46" s="16"/>
      <c r="BLA46" s="16"/>
      <c r="BLB46" s="16"/>
      <c r="BLC46" s="16"/>
      <c r="BLD46" s="16"/>
      <c r="BLE46" s="16"/>
      <c r="BLF46" s="16"/>
      <c r="BLG46" s="16"/>
      <c r="BLH46" s="16"/>
      <c r="BLI46" s="16"/>
      <c r="BLJ46" s="16"/>
      <c r="BLK46" s="16"/>
      <c r="BLL46" s="16"/>
      <c r="BLM46" s="16"/>
      <c r="BLN46" s="16"/>
      <c r="BLO46" s="16"/>
      <c r="BLP46" s="16"/>
      <c r="BLQ46" s="16"/>
      <c r="BLR46" s="16"/>
      <c r="BLS46" s="16"/>
      <c r="BLT46" s="16"/>
      <c r="BLU46" s="16"/>
      <c r="BLV46" s="16"/>
      <c r="BLW46" s="16"/>
      <c r="BLX46" s="16"/>
      <c r="BLY46" s="16"/>
      <c r="BLZ46" s="16"/>
      <c r="BMA46" s="16"/>
      <c r="BMB46" s="16"/>
      <c r="BMC46" s="16"/>
      <c r="BMD46" s="16"/>
      <c r="BME46" s="16"/>
      <c r="BMF46" s="16"/>
      <c r="BMG46" s="16"/>
      <c r="BMH46" s="16"/>
      <c r="BMI46" s="16"/>
      <c r="BMJ46" s="16"/>
      <c r="BMK46" s="16"/>
      <c r="BML46" s="16"/>
      <c r="BMM46" s="16"/>
      <c r="BMN46" s="16"/>
      <c r="BMO46" s="16"/>
      <c r="BMP46" s="16"/>
      <c r="BMQ46" s="16"/>
      <c r="BMR46" s="16"/>
      <c r="BMS46" s="16"/>
      <c r="BMT46" s="16"/>
      <c r="BMU46" s="16"/>
      <c r="BMV46" s="16"/>
      <c r="BMW46" s="16"/>
      <c r="BMX46" s="16"/>
      <c r="BMY46" s="16"/>
      <c r="BMZ46" s="16"/>
      <c r="BNA46" s="16"/>
      <c r="BNB46" s="16"/>
      <c r="BNC46" s="16"/>
      <c r="BND46" s="16"/>
      <c r="BNE46" s="16"/>
      <c r="BNF46" s="16"/>
      <c r="BNG46" s="16"/>
      <c r="BNH46" s="16"/>
      <c r="BNI46" s="16"/>
      <c r="BNJ46" s="16"/>
      <c r="BNK46" s="16"/>
      <c r="BNL46" s="16"/>
      <c r="BNM46" s="16"/>
      <c r="BNN46" s="16"/>
      <c r="BNO46" s="16"/>
      <c r="BNP46" s="16"/>
      <c r="BNQ46" s="16"/>
      <c r="BNR46" s="16"/>
      <c r="BNS46" s="16"/>
      <c r="BNT46" s="16"/>
      <c r="BNU46" s="16"/>
      <c r="BNV46" s="16"/>
      <c r="BNW46" s="16"/>
      <c r="BNX46" s="16"/>
      <c r="BNY46" s="16"/>
      <c r="BNZ46" s="16"/>
      <c r="BOA46" s="16"/>
      <c r="BOB46" s="16"/>
      <c r="BOC46" s="16"/>
      <c r="BOD46" s="16"/>
      <c r="BOE46" s="16"/>
      <c r="BOF46" s="16"/>
      <c r="BOG46" s="16"/>
      <c r="BOH46" s="16"/>
      <c r="BOI46" s="16"/>
      <c r="BOJ46" s="16"/>
      <c r="BOK46" s="16"/>
      <c r="BOL46" s="16"/>
      <c r="BOM46" s="16"/>
      <c r="BON46" s="16"/>
      <c r="BOO46" s="16"/>
      <c r="BOP46" s="16"/>
      <c r="BOQ46" s="16"/>
      <c r="BOR46" s="16"/>
      <c r="BOS46" s="16"/>
      <c r="BOT46" s="16"/>
      <c r="BOU46" s="16"/>
      <c r="BOV46" s="16"/>
      <c r="BOW46" s="16"/>
      <c r="BOX46" s="16"/>
      <c r="BOY46" s="16"/>
      <c r="BOZ46" s="16"/>
      <c r="BPA46" s="16"/>
      <c r="BPB46" s="16"/>
      <c r="BPC46" s="16"/>
      <c r="BPD46" s="16"/>
      <c r="BPE46" s="16"/>
      <c r="BPF46" s="16"/>
      <c r="BPG46" s="16"/>
      <c r="BPH46" s="16"/>
      <c r="BPI46" s="16"/>
      <c r="BPJ46" s="16"/>
      <c r="BPK46" s="16"/>
      <c r="BPL46" s="16"/>
      <c r="BPM46" s="16"/>
      <c r="BPN46" s="16"/>
      <c r="BPO46" s="16"/>
      <c r="BPP46" s="16"/>
      <c r="BPQ46" s="16"/>
      <c r="BPR46" s="16"/>
      <c r="BPS46" s="16"/>
      <c r="BPT46" s="16"/>
      <c r="BPU46" s="16"/>
      <c r="BPV46" s="16"/>
      <c r="BPW46" s="16"/>
      <c r="BPX46" s="16"/>
      <c r="BPY46" s="16"/>
      <c r="BPZ46" s="16"/>
      <c r="BQA46" s="16"/>
      <c r="BQB46" s="16"/>
      <c r="BQC46" s="16"/>
      <c r="BQD46" s="16"/>
      <c r="BQE46" s="16"/>
      <c r="BQF46" s="16"/>
      <c r="BQG46" s="16"/>
      <c r="BQH46" s="16"/>
      <c r="BQI46" s="16"/>
      <c r="BQJ46" s="16"/>
      <c r="BQK46" s="16"/>
      <c r="BQL46" s="16"/>
      <c r="BQM46" s="16"/>
      <c r="BQN46" s="16"/>
      <c r="BQO46" s="16"/>
      <c r="BQP46" s="16"/>
      <c r="BQQ46" s="16"/>
      <c r="BQR46" s="16"/>
      <c r="BQS46" s="16"/>
      <c r="BQT46" s="16"/>
      <c r="BQU46" s="16"/>
      <c r="BQV46" s="16"/>
      <c r="BQW46" s="16"/>
      <c r="BQX46" s="16"/>
      <c r="BQY46" s="16"/>
      <c r="BQZ46" s="16"/>
      <c r="BRA46" s="16"/>
      <c r="BRB46" s="16"/>
      <c r="BRC46" s="16"/>
      <c r="BRD46" s="16"/>
      <c r="BRE46" s="16"/>
      <c r="BRF46" s="16"/>
      <c r="BRG46" s="16"/>
      <c r="BRH46" s="16"/>
      <c r="BRI46" s="16"/>
      <c r="BRJ46" s="16"/>
      <c r="BRK46" s="16"/>
      <c r="BRL46" s="16"/>
      <c r="BRM46" s="16"/>
      <c r="BRN46" s="16"/>
      <c r="BRO46" s="16"/>
      <c r="BRP46" s="16"/>
      <c r="BRQ46" s="16"/>
      <c r="BRR46" s="16"/>
      <c r="BRS46" s="16"/>
      <c r="BRT46" s="16"/>
      <c r="BRU46" s="16"/>
      <c r="BRV46" s="16"/>
      <c r="BRW46" s="16"/>
      <c r="BRX46" s="16"/>
      <c r="BRY46" s="16"/>
      <c r="BRZ46" s="16"/>
      <c r="BSA46" s="16"/>
      <c r="BSB46" s="16"/>
      <c r="BSC46" s="16"/>
      <c r="BSD46" s="16"/>
      <c r="BSE46" s="16"/>
      <c r="BSF46" s="16"/>
      <c r="BSG46" s="16"/>
      <c r="BSH46" s="16"/>
      <c r="BSI46" s="16"/>
      <c r="BSJ46" s="16"/>
      <c r="BSK46" s="16"/>
      <c r="BSL46" s="16"/>
      <c r="BSM46" s="16"/>
      <c r="BSN46" s="16"/>
      <c r="BSO46" s="16"/>
      <c r="BSP46" s="16"/>
      <c r="BSQ46" s="16"/>
      <c r="BSR46" s="16"/>
      <c r="BSS46" s="16"/>
      <c r="BST46" s="16"/>
      <c r="BSU46" s="16"/>
      <c r="BSV46" s="16"/>
      <c r="BSW46" s="16"/>
      <c r="BSX46" s="16"/>
      <c r="BSY46" s="16"/>
      <c r="BSZ46" s="16"/>
      <c r="BTA46" s="16"/>
      <c r="BTB46" s="16"/>
      <c r="BTC46" s="16"/>
      <c r="BTD46" s="16"/>
      <c r="BTE46" s="16"/>
      <c r="BTF46" s="16"/>
      <c r="BTG46" s="16"/>
      <c r="BTH46" s="16"/>
      <c r="BTI46" s="16"/>
      <c r="BTJ46" s="16"/>
      <c r="BTK46" s="16"/>
      <c r="BTL46" s="16"/>
      <c r="BTM46" s="16"/>
      <c r="BTN46" s="16"/>
      <c r="BTO46" s="16"/>
      <c r="BTP46" s="16"/>
      <c r="BTQ46" s="16"/>
      <c r="BTR46" s="16"/>
      <c r="BTS46" s="16"/>
      <c r="BTT46" s="16"/>
      <c r="BTU46" s="16"/>
      <c r="BTV46" s="16"/>
      <c r="BTW46" s="16"/>
      <c r="BTX46" s="16"/>
      <c r="BTY46" s="16"/>
      <c r="BTZ46" s="16"/>
      <c r="BUA46" s="16"/>
      <c r="BUB46" s="16"/>
      <c r="BUC46" s="16"/>
      <c r="BUD46" s="16"/>
      <c r="BUE46" s="16"/>
      <c r="BUF46" s="16"/>
      <c r="BUG46" s="16"/>
      <c r="BUH46" s="16"/>
      <c r="BUI46" s="16"/>
      <c r="BUJ46" s="16"/>
      <c r="BUK46" s="16"/>
      <c r="BUL46" s="16"/>
      <c r="BUM46" s="16"/>
      <c r="BUN46" s="16"/>
      <c r="BUO46" s="16"/>
      <c r="BUP46" s="16"/>
      <c r="BUQ46" s="16"/>
      <c r="BUR46" s="16"/>
      <c r="BUS46" s="16"/>
      <c r="BUT46" s="16"/>
      <c r="BUU46" s="16"/>
      <c r="BUV46" s="16"/>
      <c r="BUW46" s="16"/>
      <c r="BUX46" s="16"/>
      <c r="BUY46" s="16"/>
      <c r="BUZ46" s="16"/>
      <c r="BVA46" s="16"/>
      <c r="BVB46" s="16"/>
      <c r="BVC46" s="16"/>
      <c r="BVD46" s="16"/>
      <c r="BVE46" s="16"/>
      <c r="BVF46" s="16"/>
      <c r="BVG46" s="16"/>
      <c r="BVH46" s="16"/>
      <c r="BVI46" s="16"/>
      <c r="BVJ46" s="16"/>
      <c r="BVK46" s="16"/>
      <c r="BVL46" s="16"/>
      <c r="BVM46" s="16"/>
      <c r="BVN46" s="16"/>
      <c r="BVO46" s="16"/>
      <c r="BVP46" s="16"/>
      <c r="BVQ46" s="16"/>
      <c r="BVR46" s="16"/>
      <c r="BVS46" s="16"/>
      <c r="BVT46" s="16"/>
      <c r="BVU46" s="16"/>
      <c r="BVV46" s="16"/>
      <c r="BVW46" s="16"/>
      <c r="BVX46" s="16"/>
      <c r="BVY46" s="16"/>
      <c r="BVZ46" s="16"/>
      <c r="BWA46" s="16"/>
      <c r="BWB46" s="16"/>
      <c r="BWC46" s="16"/>
      <c r="BWD46" s="16"/>
      <c r="BWE46" s="16"/>
      <c r="BWF46" s="16"/>
      <c r="BWG46" s="16"/>
      <c r="BWH46" s="16"/>
      <c r="BWI46" s="16"/>
      <c r="BWJ46" s="16"/>
      <c r="BWK46" s="16"/>
      <c r="BWL46" s="16"/>
      <c r="BWM46" s="16"/>
      <c r="BWN46" s="16"/>
      <c r="BWO46" s="16"/>
      <c r="BWP46" s="16"/>
      <c r="BWQ46" s="16"/>
      <c r="BWR46" s="16"/>
      <c r="BWS46" s="16"/>
      <c r="BWT46" s="16"/>
      <c r="BWU46" s="16"/>
      <c r="BWV46" s="16"/>
      <c r="BWW46" s="16"/>
      <c r="BWX46" s="16"/>
      <c r="BWY46" s="16"/>
      <c r="BWZ46" s="16"/>
      <c r="BXA46" s="16"/>
      <c r="BXB46" s="16"/>
      <c r="BXC46" s="16"/>
      <c r="BXD46" s="16"/>
      <c r="BXE46" s="16"/>
      <c r="BXF46" s="16"/>
      <c r="BXG46" s="16"/>
      <c r="BXH46" s="16"/>
      <c r="BXI46" s="16"/>
      <c r="BXJ46" s="16"/>
      <c r="BXK46" s="16"/>
      <c r="BXL46" s="16"/>
      <c r="BXM46" s="16"/>
      <c r="BXN46" s="16"/>
      <c r="BXO46" s="16"/>
      <c r="BXP46" s="16"/>
      <c r="BXQ46" s="16"/>
      <c r="BXR46" s="16"/>
      <c r="BXS46" s="16"/>
      <c r="BXT46" s="16"/>
      <c r="BXU46" s="16"/>
      <c r="BXV46" s="16"/>
      <c r="BXW46" s="16"/>
      <c r="BXX46" s="16"/>
      <c r="BXY46" s="16"/>
      <c r="BXZ46" s="16"/>
      <c r="BYA46" s="16"/>
      <c r="BYB46" s="16"/>
      <c r="BYC46" s="16"/>
      <c r="BYD46" s="16"/>
      <c r="BYE46" s="16"/>
      <c r="BYF46" s="16"/>
      <c r="BYG46" s="16"/>
      <c r="BYH46" s="16"/>
      <c r="BYI46" s="16"/>
      <c r="BYJ46" s="16"/>
      <c r="BYK46" s="16"/>
      <c r="BYL46" s="16"/>
      <c r="BYM46" s="16"/>
      <c r="BYN46" s="16"/>
      <c r="BYO46" s="16"/>
      <c r="BYP46" s="16"/>
      <c r="BYQ46" s="16"/>
      <c r="BYR46" s="16"/>
      <c r="BYS46" s="16"/>
      <c r="BYT46" s="16"/>
      <c r="BYU46" s="16"/>
      <c r="BYV46" s="16"/>
      <c r="BYW46" s="16"/>
      <c r="BYX46" s="16"/>
      <c r="BYY46" s="16"/>
      <c r="BYZ46" s="16"/>
      <c r="BZA46" s="16"/>
      <c r="BZB46" s="16"/>
      <c r="BZC46" s="16"/>
      <c r="BZD46" s="16"/>
      <c r="BZE46" s="16"/>
      <c r="BZF46" s="16"/>
      <c r="BZG46" s="16"/>
      <c r="BZH46" s="16"/>
      <c r="BZI46" s="16"/>
      <c r="BZJ46" s="16"/>
      <c r="BZK46" s="16"/>
      <c r="BZL46" s="16"/>
      <c r="BZM46" s="16"/>
      <c r="BZN46" s="16"/>
      <c r="BZO46" s="16"/>
      <c r="BZP46" s="16"/>
      <c r="BZQ46" s="16"/>
      <c r="BZR46" s="16"/>
      <c r="BZS46" s="16"/>
      <c r="BZT46" s="16"/>
      <c r="BZU46" s="16"/>
      <c r="BZV46" s="16"/>
      <c r="BZW46" s="16"/>
      <c r="BZX46" s="16"/>
      <c r="BZY46" s="16"/>
      <c r="BZZ46" s="16"/>
      <c r="CAA46" s="16"/>
      <c r="CAB46" s="16"/>
      <c r="CAC46" s="16"/>
      <c r="CAD46" s="16"/>
      <c r="CAE46" s="16"/>
      <c r="CAF46" s="16"/>
      <c r="CAG46" s="16"/>
      <c r="CAH46" s="16"/>
      <c r="CAI46" s="16"/>
      <c r="CAJ46" s="16"/>
      <c r="CAK46" s="16"/>
      <c r="CAL46" s="16"/>
      <c r="CAM46" s="16"/>
      <c r="CAN46" s="16"/>
      <c r="CAO46" s="16"/>
      <c r="CAP46" s="16"/>
      <c r="CAQ46" s="16"/>
      <c r="CAR46" s="16"/>
      <c r="CAS46" s="16"/>
      <c r="CAT46" s="16"/>
      <c r="CAU46" s="16"/>
      <c r="CAV46" s="16"/>
      <c r="CAW46" s="16"/>
      <c r="CAX46" s="16"/>
      <c r="CAY46" s="16"/>
      <c r="CAZ46" s="16"/>
      <c r="CBA46" s="16"/>
      <c r="CBB46" s="16"/>
      <c r="CBC46" s="16"/>
      <c r="CBD46" s="16"/>
      <c r="CBE46" s="16"/>
      <c r="CBF46" s="16"/>
      <c r="CBG46" s="16"/>
      <c r="CBH46" s="16"/>
      <c r="CBI46" s="16"/>
      <c r="CBJ46" s="16"/>
      <c r="CBK46" s="16"/>
      <c r="CBL46" s="16"/>
      <c r="CBM46" s="16"/>
      <c r="CBN46" s="16"/>
      <c r="CBO46" s="16"/>
      <c r="CBP46" s="16"/>
      <c r="CBQ46" s="16"/>
      <c r="CBR46" s="16"/>
      <c r="CBS46" s="16"/>
      <c r="CBT46" s="16"/>
      <c r="CBU46" s="16"/>
      <c r="CBV46" s="16"/>
      <c r="CBW46" s="16"/>
      <c r="CBX46" s="16"/>
      <c r="CBY46" s="16"/>
      <c r="CBZ46" s="16"/>
      <c r="CCA46" s="16"/>
      <c r="CCB46" s="16"/>
      <c r="CCC46" s="16"/>
      <c r="CCD46" s="16"/>
      <c r="CCE46" s="16"/>
      <c r="CCF46" s="16"/>
      <c r="CCG46" s="16"/>
      <c r="CCH46" s="16"/>
      <c r="CCI46" s="16"/>
      <c r="CCJ46" s="16"/>
      <c r="CCK46" s="16"/>
      <c r="CCL46" s="16"/>
      <c r="CCM46" s="16"/>
      <c r="CCN46" s="16"/>
      <c r="CCO46" s="16"/>
      <c r="CCP46" s="16"/>
      <c r="CCQ46" s="16"/>
      <c r="CCR46" s="16"/>
      <c r="CCS46" s="16"/>
      <c r="CCT46" s="16"/>
      <c r="CCU46" s="16"/>
      <c r="CCV46" s="16"/>
      <c r="CCW46" s="16"/>
      <c r="CCX46" s="16"/>
      <c r="CCY46" s="16"/>
      <c r="CCZ46" s="16"/>
      <c r="CDA46" s="16"/>
      <c r="CDB46" s="16"/>
      <c r="CDC46" s="16"/>
      <c r="CDD46" s="16"/>
      <c r="CDE46" s="16"/>
      <c r="CDF46" s="16"/>
      <c r="CDG46" s="16"/>
      <c r="CDH46" s="16"/>
      <c r="CDI46" s="16"/>
      <c r="CDJ46" s="16"/>
      <c r="CDK46" s="16"/>
      <c r="CDL46" s="16"/>
      <c r="CDM46" s="16"/>
      <c r="CDN46" s="16"/>
      <c r="CDO46" s="16"/>
      <c r="CDP46" s="16"/>
      <c r="CDQ46" s="16"/>
      <c r="CDR46" s="16"/>
      <c r="CDS46" s="16"/>
      <c r="CDT46" s="16"/>
      <c r="CDU46" s="16"/>
      <c r="CDV46" s="16"/>
      <c r="CDW46" s="16"/>
      <c r="CDX46" s="16"/>
      <c r="CDY46" s="16"/>
      <c r="CDZ46" s="16"/>
      <c r="CEA46" s="16"/>
      <c r="CEB46" s="16"/>
      <c r="CEC46" s="16"/>
      <c r="CED46" s="16"/>
      <c r="CEE46" s="16"/>
      <c r="CEF46" s="16"/>
      <c r="CEG46" s="16"/>
      <c r="CEH46" s="16"/>
      <c r="CEI46" s="16"/>
      <c r="CEJ46" s="16"/>
      <c r="CEK46" s="16"/>
      <c r="CEL46" s="16"/>
      <c r="CEM46" s="16"/>
      <c r="CEN46" s="16"/>
      <c r="CEO46" s="16"/>
      <c r="CEP46" s="16"/>
      <c r="CEQ46" s="16"/>
      <c r="CER46" s="16"/>
      <c r="CES46" s="16"/>
      <c r="CET46" s="16"/>
      <c r="CEU46" s="16"/>
      <c r="CEV46" s="16"/>
      <c r="CEW46" s="16"/>
      <c r="CEX46" s="16"/>
      <c r="CEY46" s="16"/>
      <c r="CEZ46" s="16"/>
      <c r="CFA46" s="16"/>
      <c r="CFB46" s="16"/>
      <c r="CFC46" s="16"/>
      <c r="CFD46" s="16"/>
      <c r="CFE46" s="16"/>
      <c r="CFF46" s="16"/>
      <c r="CFG46" s="16"/>
      <c r="CFH46" s="16"/>
      <c r="CFI46" s="16"/>
      <c r="CFJ46" s="16"/>
      <c r="CFK46" s="16"/>
      <c r="CFL46" s="16"/>
      <c r="CFM46" s="16"/>
      <c r="CFN46" s="16"/>
      <c r="CFO46" s="16"/>
      <c r="CFP46" s="16"/>
      <c r="CFQ46" s="16"/>
      <c r="CFR46" s="16"/>
      <c r="CFS46" s="16"/>
      <c r="CFT46" s="16"/>
      <c r="CFU46" s="16"/>
      <c r="CFV46" s="16"/>
      <c r="CFW46" s="16"/>
      <c r="CFX46" s="16"/>
      <c r="CFY46" s="16"/>
      <c r="CFZ46" s="16"/>
      <c r="CGA46" s="16"/>
      <c r="CGB46" s="16"/>
      <c r="CGC46" s="16"/>
      <c r="CGD46" s="16"/>
      <c r="CGE46" s="16"/>
      <c r="CGF46" s="16"/>
      <c r="CGG46" s="16"/>
      <c r="CGH46" s="16"/>
      <c r="CGI46" s="16"/>
      <c r="CGJ46" s="16"/>
      <c r="CGK46" s="16"/>
      <c r="CGL46" s="16"/>
      <c r="CGM46" s="16"/>
      <c r="CGN46" s="16"/>
      <c r="CGO46" s="16"/>
      <c r="CGP46" s="16"/>
      <c r="CGQ46" s="16"/>
      <c r="CGR46" s="16"/>
      <c r="CGS46" s="16"/>
      <c r="CGT46" s="16"/>
      <c r="CGU46" s="16"/>
      <c r="CGV46" s="16"/>
      <c r="CGW46" s="16"/>
      <c r="CGX46" s="16"/>
      <c r="CGY46" s="16"/>
      <c r="CGZ46" s="16"/>
      <c r="CHA46" s="16"/>
      <c r="CHB46" s="16"/>
      <c r="CHC46" s="16"/>
      <c r="CHD46" s="16"/>
      <c r="CHE46" s="16"/>
      <c r="CHF46" s="16"/>
      <c r="CHG46" s="16"/>
      <c r="CHH46" s="16"/>
      <c r="CHI46" s="16"/>
      <c r="CHJ46" s="16"/>
      <c r="CHK46" s="16"/>
      <c r="CHL46" s="16"/>
      <c r="CHM46" s="16"/>
      <c r="CHN46" s="16"/>
      <c r="CHO46" s="16"/>
      <c r="CHP46" s="16"/>
      <c r="CHQ46" s="16"/>
      <c r="CHR46" s="16"/>
      <c r="CHS46" s="16"/>
      <c r="CHT46" s="16"/>
      <c r="CHU46" s="16"/>
      <c r="CHV46" s="16"/>
      <c r="CHW46" s="16"/>
      <c r="CHX46" s="16"/>
      <c r="CHY46" s="16"/>
      <c r="CHZ46" s="16"/>
      <c r="CIA46" s="16"/>
      <c r="CIB46" s="16"/>
      <c r="CIC46" s="16"/>
      <c r="CID46" s="16"/>
      <c r="CIE46" s="16"/>
      <c r="CIF46" s="16"/>
      <c r="CIG46" s="16"/>
      <c r="CIH46" s="16"/>
      <c r="CII46" s="16"/>
      <c r="CIJ46" s="16"/>
      <c r="CIK46" s="16"/>
      <c r="CIL46" s="16"/>
      <c r="CIM46" s="16"/>
      <c r="CIN46" s="16"/>
      <c r="CIO46" s="16"/>
      <c r="CIP46" s="16"/>
      <c r="CIQ46" s="16"/>
      <c r="CIR46" s="16"/>
      <c r="CIS46" s="16"/>
      <c r="CIT46" s="16"/>
      <c r="CIU46" s="16"/>
      <c r="CIV46" s="16"/>
      <c r="CIW46" s="16"/>
      <c r="CIX46" s="16"/>
      <c r="CIY46" s="16"/>
      <c r="CIZ46" s="16"/>
      <c r="CJA46" s="16"/>
      <c r="CJB46" s="16"/>
      <c r="CJC46" s="16"/>
      <c r="CJD46" s="16"/>
      <c r="CJE46" s="16"/>
      <c r="CJF46" s="16"/>
      <c r="CJG46" s="16"/>
      <c r="CJH46" s="16"/>
      <c r="CJI46" s="16"/>
      <c r="CJJ46" s="16"/>
      <c r="CJK46" s="16"/>
      <c r="CJL46" s="16"/>
      <c r="CJM46" s="16"/>
      <c r="CJN46" s="16"/>
      <c r="CJO46" s="16"/>
      <c r="CJP46" s="16"/>
      <c r="CJQ46" s="16"/>
      <c r="CJR46" s="16"/>
      <c r="CJS46" s="16"/>
      <c r="CJT46" s="16"/>
      <c r="CJU46" s="16"/>
      <c r="CJV46" s="16"/>
      <c r="CJW46" s="16"/>
      <c r="CJX46" s="16"/>
      <c r="CJY46" s="16"/>
      <c r="CJZ46" s="16"/>
      <c r="CKA46" s="16"/>
      <c r="CKB46" s="16"/>
      <c r="CKC46" s="16"/>
      <c r="CKD46" s="16"/>
      <c r="CKE46" s="16"/>
      <c r="CKF46" s="16"/>
      <c r="CKG46" s="16"/>
      <c r="CKH46" s="16"/>
      <c r="CKI46" s="16"/>
      <c r="CKJ46" s="16"/>
      <c r="CKK46" s="16"/>
      <c r="CKL46" s="16"/>
      <c r="CKM46" s="16"/>
      <c r="CKN46" s="16"/>
      <c r="CKO46" s="16"/>
      <c r="CKP46" s="16"/>
      <c r="CKQ46" s="16"/>
      <c r="CKR46" s="16"/>
      <c r="CKS46" s="16"/>
      <c r="CKT46" s="16"/>
      <c r="CKU46" s="16"/>
      <c r="CKV46" s="16"/>
      <c r="CKW46" s="16"/>
      <c r="CKX46" s="16"/>
      <c r="CKY46" s="16"/>
      <c r="CKZ46" s="16"/>
      <c r="CLA46" s="16"/>
      <c r="CLB46" s="16"/>
      <c r="CLC46" s="16"/>
      <c r="CLD46" s="16"/>
      <c r="CLE46" s="16"/>
      <c r="CLF46" s="16"/>
      <c r="CLG46" s="16"/>
      <c r="CLH46" s="16"/>
      <c r="CLI46" s="16"/>
      <c r="CLJ46" s="16"/>
      <c r="CLK46" s="16"/>
      <c r="CLL46" s="16"/>
      <c r="CLM46" s="16"/>
      <c r="CLN46" s="16"/>
      <c r="CLO46" s="16"/>
      <c r="CLP46" s="16"/>
      <c r="CLQ46" s="16"/>
      <c r="CLR46" s="16"/>
      <c r="CLS46" s="16"/>
      <c r="CLT46" s="16"/>
      <c r="CLU46" s="16"/>
      <c r="CLV46" s="16"/>
      <c r="CLW46" s="16"/>
      <c r="CLX46" s="16"/>
      <c r="CLY46" s="16"/>
      <c r="CLZ46" s="16"/>
      <c r="CMA46" s="16"/>
      <c r="CMB46" s="16"/>
      <c r="CMC46" s="16"/>
      <c r="CMD46" s="16"/>
      <c r="CME46" s="16"/>
      <c r="CMF46" s="16"/>
      <c r="CMG46" s="16"/>
      <c r="CMH46" s="16"/>
      <c r="CMI46" s="16"/>
      <c r="CMJ46" s="16"/>
      <c r="CMK46" s="16"/>
      <c r="CML46" s="16"/>
      <c r="CMM46" s="16"/>
      <c r="CMN46" s="16"/>
      <c r="CMO46" s="16"/>
      <c r="CMP46" s="16"/>
      <c r="CMQ46" s="16"/>
      <c r="CMR46" s="16"/>
      <c r="CMS46" s="16"/>
      <c r="CMT46" s="16"/>
      <c r="CMU46" s="16"/>
      <c r="CMV46" s="16"/>
      <c r="CMW46" s="16"/>
      <c r="CMX46" s="16"/>
      <c r="CMY46" s="16"/>
      <c r="CMZ46" s="16"/>
      <c r="CNA46" s="16"/>
      <c r="CNB46" s="16"/>
      <c r="CNC46" s="16"/>
      <c r="CND46" s="16"/>
      <c r="CNE46" s="16"/>
      <c r="CNF46" s="16"/>
      <c r="CNG46" s="16"/>
      <c r="CNH46" s="16"/>
      <c r="CNI46" s="16"/>
      <c r="CNJ46" s="16"/>
      <c r="CNK46" s="16"/>
      <c r="CNL46" s="16"/>
      <c r="CNM46" s="16"/>
      <c r="CNN46" s="16"/>
      <c r="CNO46" s="16"/>
      <c r="CNP46" s="16"/>
      <c r="CNQ46" s="16"/>
      <c r="CNR46" s="16"/>
      <c r="CNS46" s="16"/>
      <c r="CNT46" s="16"/>
      <c r="CNU46" s="16"/>
      <c r="CNV46" s="16"/>
      <c r="CNW46" s="16"/>
      <c r="CNX46" s="16"/>
      <c r="CNY46" s="16"/>
      <c r="CNZ46" s="16"/>
      <c r="COA46" s="16"/>
      <c r="COB46" s="16"/>
      <c r="COC46" s="16"/>
      <c r="COD46" s="16"/>
      <c r="COE46" s="16"/>
      <c r="COF46" s="16"/>
      <c r="COG46" s="16"/>
      <c r="COH46" s="16"/>
      <c r="COI46" s="16"/>
      <c r="COJ46" s="16"/>
      <c r="COK46" s="16"/>
      <c r="COL46" s="16"/>
      <c r="COM46" s="16"/>
      <c r="CON46" s="16"/>
      <c r="COO46" s="16"/>
      <c r="COP46" s="16"/>
      <c r="COQ46" s="16"/>
      <c r="COR46" s="16"/>
      <c r="COS46" s="16"/>
      <c r="COT46" s="16"/>
      <c r="COU46" s="16"/>
      <c r="COV46" s="16"/>
      <c r="COW46" s="16"/>
      <c r="COX46" s="16"/>
      <c r="COY46" s="16"/>
      <c r="COZ46" s="16"/>
      <c r="CPA46" s="16"/>
      <c r="CPB46" s="16"/>
      <c r="CPC46" s="16"/>
      <c r="CPD46" s="16"/>
      <c r="CPE46" s="16"/>
      <c r="CPF46" s="16"/>
      <c r="CPG46" s="16"/>
      <c r="CPH46" s="16"/>
      <c r="CPI46" s="16"/>
      <c r="CPJ46" s="16"/>
      <c r="CPK46" s="16"/>
      <c r="CPL46" s="16"/>
      <c r="CPM46" s="16"/>
      <c r="CPN46" s="16"/>
      <c r="CPO46" s="16"/>
      <c r="CPP46" s="16"/>
      <c r="CPQ46" s="16"/>
      <c r="CPR46" s="16"/>
      <c r="CPS46" s="16"/>
      <c r="CPT46" s="16"/>
      <c r="CPU46" s="16"/>
      <c r="CPV46" s="16"/>
      <c r="CPW46" s="16"/>
      <c r="CPX46" s="16"/>
      <c r="CPY46" s="16"/>
      <c r="CPZ46" s="16"/>
      <c r="CQA46" s="16"/>
      <c r="CQB46" s="16"/>
      <c r="CQC46" s="16"/>
      <c r="CQD46" s="16"/>
      <c r="CQE46" s="16"/>
      <c r="CQF46" s="16"/>
      <c r="CQG46" s="16"/>
      <c r="CQH46" s="16"/>
      <c r="CQI46" s="16"/>
      <c r="CQJ46" s="16"/>
      <c r="CQK46" s="16"/>
      <c r="CQL46" s="16"/>
      <c r="CQM46" s="16"/>
      <c r="CQN46" s="16"/>
      <c r="CQO46" s="16"/>
      <c r="CQP46" s="16"/>
      <c r="CQQ46" s="16"/>
      <c r="CQR46" s="16"/>
      <c r="CQS46" s="16"/>
      <c r="CQT46" s="16"/>
      <c r="CQU46" s="16"/>
      <c r="CQV46" s="16"/>
      <c r="CQW46" s="16"/>
      <c r="CQX46" s="16"/>
      <c r="CQY46" s="16"/>
      <c r="CQZ46" s="16"/>
      <c r="CRA46" s="16"/>
      <c r="CRB46" s="16"/>
      <c r="CRC46" s="16"/>
      <c r="CRD46" s="16"/>
      <c r="CRE46" s="16"/>
      <c r="CRF46" s="16"/>
      <c r="CRG46" s="16"/>
      <c r="CRH46" s="16"/>
      <c r="CRI46" s="16"/>
      <c r="CRJ46" s="16"/>
      <c r="CRK46" s="16"/>
      <c r="CRL46" s="16"/>
      <c r="CRM46" s="16"/>
      <c r="CRN46" s="16"/>
      <c r="CRO46" s="16"/>
      <c r="CRP46" s="16"/>
      <c r="CRQ46" s="16"/>
      <c r="CRR46" s="16"/>
      <c r="CRS46" s="16"/>
      <c r="CRT46" s="16"/>
      <c r="CRU46" s="16"/>
      <c r="CRV46" s="16"/>
      <c r="CRW46" s="16"/>
      <c r="CRX46" s="16"/>
      <c r="CRY46" s="16"/>
      <c r="CRZ46" s="16"/>
      <c r="CSA46" s="16"/>
      <c r="CSB46" s="16"/>
      <c r="CSC46" s="16"/>
      <c r="CSD46" s="16"/>
      <c r="CSE46" s="16"/>
      <c r="CSF46" s="16"/>
      <c r="CSG46" s="16"/>
      <c r="CSH46" s="16"/>
      <c r="CSI46" s="16"/>
      <c r="CSJ46" s="16"/>
      <c r="CSK46" s="16"/>
      <c r="CSL46" s="16"/>
      <c r="CSM46" s="16"/>
      <c r="CSN46" s="16"/>
      <c r="CSO46" s="16"/>
      <c r="CSP46" s="16"/>
      <c r="CSQ46" s="16"/>
      <c r="CSR46" s="16"/>
      <c r="CSS46" s="16"/>
      <c r="CST46" s="16"/>
      <c r="CSU46" s="16"/>
      <c r="CSV46" s="16"/>
      <c r="CSW46" s="16"/>
      <c r="CSX46" s="16"/>
      <c r="CSY46" s="16"/>
      <c r="CSZ46" s="16"/>
      <c r="CTA46" s="16"/>
      <c r="CTB46" s="16"/>
      <c r="CTC46" s="16"/>
      <c r="CTD46" s="16"/>
      <c r="CTE46" s="16"/>
      <c r="CTF46" s="16"/>
      <c r="CTG46" s="16"/>
      <c r="CTH46" s="16"/>
      <c r="CTI46" s="16"/>
      <c r="CTJ46" s="16"/>
      <c r="CTK46" s="16"/>
      <c r="CTL46" s="16"/>
      <c r="CTM46" s="16"/>
      <c r="CTN46" s="16"/>
      <c r="CTO46" s="16"/>
      <c r="CTP46" s="16"/>
      <c r="CTQ46" s="16"/>
      <c r="CTR46" s="16"/>
      <c r="CTS46" s="16"/>
      <c r="CTT46" s="16"/>
      <c r="CTU46" s="16"/>
      <c r="CTV46" s="16"/>
      <c r="CTW46" s="16"/>
      <c r="CTX46" s="16"/>
      <c r="CTY46" s="16"/>
      <c r="CTZ46" s="16"/>
      <c r="CUA46" s="16"/>
      <c r="CUB46" s="16"/>
      <c r="CUC46" s="16"/>
      <c r="CUD46" s="16"/>
      <c r="CUE46" s="16"/>
      <c r="CUF46" s="16"/>
      <c r="CUG46" s="16"/>
      <c r="CUH46" s="16"/>
      <c r="CUI46" s="16"/>
      <c r="CUJ46" s="16"/>
      <c r="CUK46" s="16"/>
      <c r="CUL46" s="16"/>
      <c r="CUM46" s="16"/>
      <c r="CUN46" s="16"/>
      <c r="CUO46" s="16"/>
      <c r="CUP46" s="16"/>
      <c r="CUQ46" s="16"/>
      <c r="CUR46" s="16"/>
      <c r="CUS46" s="16"/>
      <c r="CUT46" s="16"/>
      <c r="CUU46" s="16"/>
      <c r="CUV46" s="16"/>
      <c r="CUW46" s="16"/>
      <c r="CUX46" s="16"/>
      <c r="CUY46" s="16"/>
      <c r="CUZ46" s="16"/>
      <c r="CVA46" s="16"/>
      <c r="CVB46" s="16"/>
      <c r="CVC46" s="16"/>
      <c r="CVD46" s="16"/>
      <c r="CVE46" s="16"/>
      <c r="CVF46" s="16"/>
      <c r="CVG46" s="16"/>
      <c r="CVH46" s="16"/>
      <c r="CVI46" s="16"/>
      <c r="CVJ46" s="16"/>
      <c r="CVK46" s="16"/>
      <c r="CVL46" s="16"/>
      <c r="CVM46" s="16"/>
      <c r="CVN46" s="16"/>
      <c r="CVO46" s="16"/>
      <c r="CVP46" s="16"/>
      <c r="CVQ46" s="16"/>
      <c r="CVR46" s="16"/>
      <c r="CVS46" s="16"/>
      <c r="CVT46" s="16"/>
      <c r="CVU46" s="16"/>
      <c r="CVV46" s="16"/>
      <c r="CVW46" s="16"/>
      <c r="CVX46" s="16"/>
      <c r="CVY46" s="16"/>
      <c r="CVZ46" s="16"/>
      <c r="CWA46" s="16"/>
      <c r="CWB46" s="16"/>
      <c r="CWC46" s="16"/>
      <c r="CWD46" s="16"/>
      <c r="CWE46" s="16"/>
      <c r="CWF46" s="16"/>
      <c r="CWG46" s="16"/>
      <c r="CWH46" s="16"/>
      <c r="CWI46" s="16"/>
      <c r="CWJ46" s="16"/>
      <c r="CWK46" s="16"/>
      <c r="CWL46" s="16"/>
      <c r="CWM46" s="16"/>
      <c r="CWN46" s="16"/>
      <c r="CWO46" s="16"/>
      <c r="CWP46" s="16"/>
      <c r="CWQ46" s="16"/>
      <c r="CWR46" s="16"/>
      <c r="CWS46" s="16"/>
      <c r="CWT46" s="16"/>
      <c r="CWU46" s="16"/>
      <c r="CWV46" s="16"/>
      <c r="CWW46" s="16"/>
      <c r="CWX46" s="16"/>
      <c r="CWY46" s="16"/>
      <c r="CWZ46" s="16"/>
      <c r="CXA46" s="16"/>
      <c r="CXB46" s="16"/>
      <c r="CXC46" s="16"/>
      <c r="CXD46" s="16"/>
      <c r="CXE46" s="16"/>
      <c r="CXF46" s="16"/>
      <c r="CXG46" s="16"/>
      <c r="CXH46" s="16"/>
      <c r="CXI46" s="16"/>
      <c r="CXJ46" s="16"/>
      <c r="CXK46" s="16"/>
      <c r="CXL46" s="16"/>
      <c r="CXM46" s="16"/>
      <c r="CXN46" s="16"/>
      <c r="CXO46" s="16"/>
      <c r="CXP46" s="16"/>
      <c r="CXQ46" s="16"/>
      <c r="CXR46" s="16"/>
      <c r="CXS46" s="16"/>
      <c r="CXT46" s="16"/>
      <c r="CXU46" s="16"/>
      <c r="CXV46" s="16"/>
      <c r="CXW46" s="16"/>
      <c r="CXX46" s="16"/>
      <c r="CXY46" s="16"/>
      <c r="CXZ46" s="16"/>
      <c r="CYA46" s="16"/>
      <c r="CYB46" s="16"/>
      <c r="CYC46" s="16"/>
      <c r="CYD46" s="16"/>
      <c r="CYE46" s="16"/>
      <c r="CYF46" s="16"/>
      <c r="CYG46" s="16"/>
      <c r="CYH46" s="16"/>
      <c r="CYI46" s="16"/>
      <c r="CYJ46" s="16"/>
      <c r="CYK46" s="16"/>
      <c r="CYL46" s="16"/>
      <c r="CYM46" s="16"/>
      <c r="CYN46" s="16"/>
      <c r="CYO46" s="16"/>
      <c r="CYP46" s="16"/>
      <c r="CYQ46" s="16"/>
      <c r="CYR46" s="16"/>
      <c r="CYS46" s="16"/>
      <c r="CYT46" s="16"/>
      <c r="CYU46" s="16"/>
      <c r="CYV46" s="16"/>
      <c r="CYW46" s="16"/>
      <c r="CYX46" s="16"/>
      <c r="CYY46" s="16"/>
      <c r="CYZ46" s="16"/>
      <c r="CZA46" s="16"/>
      <c r="CZB46" s="16"/>
      <c r="CZC46" s="16"/>
      <c r="CZD46" s="16"/>
      <c r="CZE46" s="16"/>
      <c r="CZF46" s="16"/>
      <c r="CZG46" s="16"/>
      <c r="CZH46" s="16"/>
      <c r="CZI46" s="16"/>
      <c r="CZJ46" s="16"/>
      <c r="CZK46" s="16"/>
      <c r="CZL46" s="16"/>
      <c r="CZM46" s="16"/>
      <c r="CZN46" s="16"/>
      <c r="CZO46" s="16"/>
      <c r="CZP46" s="16"/>
      <c r="CZQ46" s="16"/>
      <c r="CZR46" s="16"/>
      <c r="CZS46" s="16"/>
      <c r="CZT46" s="16"/>
      <c r="CZU46" s="16"/>
      <c r="CZV46" s="16"/>
      <c r="CZW46" s="16"/>
      <c r="CZX46" s="16"/>
      <c r="CZY46" s="16"/>
      <c r="CZZ46" s="16"/>
      <c r="DAA46" s="16"/>
      <c r="DAB46" s="16"/>
      <c r="DAC46" s="16"/>
      <c r="DAD46" s="16"/>
      <c r="DAE46" s="16"/>
      <c r="DAF46" s="16"/>
      <c r="DAG46" s="16"/>
      <c r="DAH46" s="16"/>
      <c r="DAI46" s="16"/>
      <c r="DAJ46" s="16"/>
      <c r="DAK46" s="16"/>
      <c r="DAL46" s="16"/>
      <c r="DAM46" s="16"/>
      <c r="DAN46" s="16"/>
      <c r="DAO46" s="16"/>
      <c r="DAP46" s="16"/>
      <c r="DAQ46" s="16"/>
      <c r="DAR46" s="16"/>
      <c r="DAS46" s="16"/>
      <c r="DAT46" s="16"/>
      <c r="DAU46" s="16"/>
      <c r="DAV46" s="16"/>
      <c r="DAW46" s="16"/>
      <c r="DAX46" s="16"/>
      <c r="DAY46" s="16"/>
      <c r="DAZ46" s="16"/>
      <c r="DBA46" s="16"/>
      <c r="DBB46" s="16"/>
      <c r="DBC46" s="16"/>
      <c r="DBD46" s="16"/>
      <c r="DBE46" s="16"/>
      <c r="DBF46" s="16"/>
      <c r="DBG46" s="16"/>
      <c r="DBH46" s="16"/>
      <c r="DBI46" s="16"/>
      <c r="DBJ46" s="16"/>
      <c r="DBK46" s="16"/>
      <c r="DBL46" s="16"/>
      <c r="DBM46" s="16"/>
      <c r="DBN46" s="16"/>
      <c r="DBO46" s="16"/>
      <c r="DBP46" s="16"/>
      <c r="DBQ46" s="16"/>
      <c r="DBR46" s="16"/>
      <c r="DBS46" s="16"/>
      <c r="DBT46" s="16"/>
      <c r="DBU46" s="16"/>
      <c r="DBV46" s="16"/>
      <c r="DBW46" s="16"/>
      <c r="DBX46" s="16"/>
      <c r="DBY46" s="16"/>
      <c r="DBZ46" s="16"/>
      <c r="DCA46" s="16"/>
      <c r="DCB46" s="16"/>
      <c r="DCC46" s="16"/>
      <c r="DCD46" s="16"/>
      <c r="DCE46" s="16"/>
      <c r="DCF46" s="16"/>
      <c r="DCG46" s="16"/>
      <c r="DCH46" s="16"/>
      <c r="DCI46" s="16"/>
      <c r="DCJ46" s="16"/>
      <c r="DCK46" s="16"/>
      <c r="DCL46" s="16"/>
      <c r="DCM46" s="16"/>
      <c r="DCN46" s="16"/>
      <c r="DCO46" s="16"/>
      <c r="DCP46" s="16"/>
      <c r="DCQ46" s="16"/>
      <c r="DCR46" s="16"/>
      <c r="DCS46" s="16"/>
      <c r="DCT46" s="16"/>
      <c r="DCU46" s="16"/>
      <c r="DCV46" s="16"/>
      <c r="DCW46" s="16"/>
      <c r="DCX46" s="16"/>
      <c r="DCY46" s="16"/>
      <c r="DCZ46" s="16"/>
      <c r="DDA46" s="16"/>
      <c r="DDB46" s="16"/>
      <c r="DDC46" s="16"/>
      <c r="DDD46" s="16"/>
      <c r="DDE46" s="16"/>
      <c r="DDF46" s="16"/>
      <c r="DDG46" s="16"/>
      <c r="DDH46" s="16"/>
      <c r="DDI46" s="16"/>
      <c r="DDJ46" s="16"/>
      <c r="DDK46" s="16"/>
      <c r="DDL46" s="16"/>
      <c r="DDM46" s="16"/>
      <c r="DDN46" s="16"/>
      <c r="DDO46" s="16"/>
      <c r="DDP46" s="16"/>
      <c r="DDQ46" s="16"/>
      <c r="DDR46" s="16"/>
      <c r="DDS46" s="16"/>
      <c r="DDT46" s="16"/>
      <c r="DDU46" s="16"/>
      <c r="DDV46" s="16"/>
      <c r="DDW46" s="16"/>
      <c r="DDX46" s="16"/>
      <c r="DDY46" s="16"/>
      <c r="DDZ46" s="16"/>
      <c r="DEA46" s="16"/>
      <c r="DEB46" s="16"/>
      <c r="DEC46" s="16"/>
      <c r="DED46" s="16"/>
      <c r="DEE46" s="16"/>
      <c r="DEF46" s="16"/>
      <c r="DEG46" s="16"/>
      <c r="DEH46" s="16"/>
      <c r="DEI46" s="16"/>
      <c r="DEJ46" s="16"/>
      <c r="DEK46" s="16"/>
      <c r="DEL46" s="16"/>
      <c r="DEM46" s="16"/>
      <c r="DEN46" s="16"/>
      <c r="DEO46" s="16"/>
      <c r="DEP46" s="16"/>
      <c r="DEQ46" s="16"/>
      <c r="DER46" s="16"/>
      <c r="DES46" s="16"/>
      <c r="DET46" s="16"/>
      <c r="DEU46" s="16"/>
      <c r="DEV46" s="16"/>
      <c r="DEW46" s="16"/>
      <c r="DEX46" s="16"/>
      <c r="DEY46" s="16"/>
      <c r="DEZ46" s="16"/>
      <c r="DFA46" s="16"/>
      <c r="DFB46" s="16"/>
      <c r="DFC46" s="16"/>
      <c r="DFD46" s="16"/>
      <c r="DFE46" s="16"/>
      <c r="DFF46" s="16"/>
      <c r="DFG46" s="16"/>
      <c r="DFH46" s="16"/>
      <c r="DFI46" s="16"/>
      <c r="DFJ46" s="16"/>
      <c r="DFK46" s="16"/>
      <c r="DFL46" s="16"/>
      <c r="DFM46" s="16"/>
      <c r="DFN46" s="16"/>
      <c r="DFO46" s="16"/>
      <c r="DFP46" s="16"/>
      <c r="DFQ46" s="16"/>
      <c r="DFR46" s="16"/>
      <c r="DFS46" s="16"/>
      <c r="DFT46" s="16"/>
      <c r="DFU46" s="16"/>
      <c r="DFV46" s="16"/>
      <c r="DFW46" s="16"/>
      <c r="DFX46" s="16"/>
      <c r="DFY46" s="16"/>
      <c r="DFZ46" s="16"/>
      <c r="DGA46" s="16"/>
      <c r="DGB46" s="16"/>
      <c r="DGC46" s="16"/>
      <c r="DGD46" s="16"/>
      <c r="DGE46" s="16"/>
      <c r="DGF46" s="16"/>
      <c r="DGG46" s="16"/>
      <c r="DGH46" s="16"/>
      <c r="DGI46" s="16"/>
      <c r="DGJ46" s="16"/>
      <c r="DGK46" s="16"/>
      <c r="DGL46" s="16"/>
      <c r="DGM46" s="16"/>
      <c r="DGN46" s="16"/>
      <c r="DGO46" s="16"/>
      <c r="DGP46" s="16"/>
      <c r="DGQ46" s="16"/>
      <c r="DGR46" s="16"/>
      <c r="DGS46" s="16"/>
      <c r="DGT46" s="16"/>
      <c r="DGU46" s="16"/>
      <c r="DGV46" s="16"/>
      <c r="DGW46" s="16"/>
      <c r="DGX46" s="16"/>
      <c r="DGY46" s="16"/>
      <c r="DGZ46" s="16"/>
    </row>
    <row r="47" spans="1:2912" x14ac:dyDescent="0.25">
      <c r="A47" s="50" t="s">
        <v>1306</v>
      </c>
      <c r="B47" s="20">
        <v>0</v>
      </c>
      <c r="C47" s="20">
        <v>416</v>
      </c>
      <c r="D47" s="20">
        <v>0</v>
      </c>
      <c r="E47" s="11"/>
      <c r="F47" s="16"/>
      <c r="G47" s="11"/>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c r="IX47" s="16"/>
      <c r="IY47" s="16"/>
      <c r="IZ47" s="16"/>
      <c r="JA47" s="16"/>
      <c r="JB47" s="16"/>
      <c r="JC47" s="16"/>
      <c r="JD47" s="16"/>
      <c r="JE47" s="16"/>
      <c r="JF47" s="16"/>
      <c r="JG47" s="16"/>
      <c r="JH47" s="16"/>
      <c r="JI47" s="16"/>
      <c r="JJ47" s="16"/>
      <c r="JK47" s="16"/>
      <c r="JL47" s="16"/>
      <c r="JM47" s="16"/>
      <c r="JN47" s="16"/>
      <c r="JO47" s="16"/>
      <c r="JP47" s="16"/>
      <c r="JQ47" s="16"/>
      <c r="JR47" s="16"/>
      <c r="JS47" s="16"/>
      <c r="JT47" s="16"/>
      <c r="JU47" s="16"/>
      <c r="JV47" s="16"/>
      <c r="JW47" s="16"/>
      <c r="JX47" s="16"/>
      <c r="JY47" s="16"/>
      <c r="JZ47" s="16"/>
      <c r="KA47" s="16"/>
      <c r="KB47" s="16"/>
      <c r="KC47" s="16"/>
      <c r="KD47" s="16"/>
      <c r="KE47" s="16"/>
      <c r="KF47" s="16"/>
      <c r="KG47" s="16"/>
      <c r="KH47" s="16"/>
      <c r="KI47" s="16"/>
      <c r="KJ47" s="16"/>
      <c r="KK47" s="16"/>
      <c r="KL47" s="16"/>
      <c r="KM47" s="16"/>
      <c r="KN47" s="16"/>
      <c r="KO47" s="16"/>
      <c r="KP47" s="16"/>
      <c r="KQ47" s="16"/>
      <c r="KR47" s="16"/>
      <c r="KS47" s="16"/>
      <c r="KT47" s="16"/>
      <c r="KU47" s="16"/>
      <c r="KV47" s="16"/>
      <c r="KW47" s="16"/>
      <c r="KX47" s="16"/>
      <c r="KY47" s="16"/>
      <c r="KZ47" s="16"/>
      <c r="LA47" s="16"/>
      <c r="LB47" s="16"/>
      <c r="LC47" s="16"/>
      <c r="LD47" s="16"/>
      <c r="LE47" s="16"/>
      <c r="LF47" s="16"/>
      <c r="LG47" s="16"/>
      <c r="LH47" s="16"/>
      <c r="LI47" s="16"/>
      <c r="LJ47" s="16"/>
      <c r="LK47" s="16"/>
      <c r="LL47" s="16"/>
      <c r="LM47" s="16"/>
      <c r="LN47" s="16"/>
      <c r="LO47" s="16"/>
      <c r="LP47" s="16"/>
      <c r="LQ47" s="16"/>
      <c r="LR47" s="16"/>
      <c r="LS47" s="16"/>
      <c r="LT47" s="16"/>
      <c r="LU47" s="16"/>
      <c r="LV47" s="16"/>
      <c r="LW47" s="16"/>
      <c r="LX47" s="16"/>
      <c r="LY47" s="16"/>
      <c r="LZ47" s="16"/>
      <c r="MA47" s="16"/>
      <c r="MB47" s="16"/>
      <c r="MC47" s="16"/>
      <c r="MD47" s="16"/>
      <c r="ME47" s="16"/>
      <c r="MF47" s="16"/>
      <c r="MG47" s="16"/>
      <c r="MH47" s="16"/>
      <c r="MI47" s="16"/>
      <c r="MJ47" s="16"/>
      <c r="MK47" s="16"/>
      <c r="ML47" s="16"/>
      <c r="MM47" s="16"/>
      <c r="MN47" s="16"/>
      <c r="MO47" s="16"/>
      <c r="MP47" s="16"/>
      <c r="MQ47" s="16"/>
      <c r="MR47" s="16"/>
      <c r="MS47" s="16"/>
      <c r="MT47" s="16"/>
      <c r="MU47" s="16"/>
      <c r="MV47" s="16"/>
      <c r="MW47" s="16"/>
      <c r="MX47" s="16"/>
      <c r="MY47" s="16"/>
      <c r="MZ47" s="16"/>
      <c r="NA47" s="16"/>
      <c r="NB47" s="16"/>
      <c r="NC47" s="16"/>
      <c r="ND47" s="16"/>
      <c r="NE47" s="16"/>
      <c r="NF47" s="16"/>
      <c r="NG47" s="16"/>
      <c r="NH47" s="16"/>
      <c r="NI47" s="16"/>
      <c r="NJ47" s="16"/>
      <c r="NK47" s="16"/>
      <c r="NL47" s="16"/>
      <c r="NM47" s="16"/>
      <c r="NN47" s="16"/>
      <c r="NO47" s="16"/>
      <c r="NP47" s="16"/>
      <c r="NQ47" s="16"/>
      <c r="NR47" s="16"/>
      <c r="NS47" s="16"/>
      <c r="NT47" s="16"/>
      <c r="NU47" s="16"/>
      <c r="NV47" s="16"/>
      <c r="NW47" s="16"/>
      <c r="NX47" s="16"/>
      <c r="NY47" s="16"/>
      <c r="NZ47" s="16"/>
      <c r="OA47" s="16"/>
      <c r="OB47" s="16"/>
      <c r="OC47" s="16"/>
      <c r="OD47" s="16"/>
      <c r="OE47" s="16"/>
      <c r="OF47" s="16"/>
      <c r="OG47" s="16"/>
      <c r="OH47" s="16"/>
      <c r="OI47" s="16"/>
      <c r="OJ47" s="16"/>
      <c r="OK47" s="16"/>
      <c r="OL47" s="16"/>
      <c r="OM47" s="16"/>
      <c r="ON47" s="16"/>
      <c r="OO47" s="16"/>
      <c r="OP47" s="16"/>
      <c r="OQ47" s="16"/>
      <c r="OR47" s="16"/>
      <c r="OS47" s="16"/>
      <c r="OT47" s="16"/>
      <c r="OU47" s="16"/>
      <c r="OV47" s="16"/>
      <c r="OW47" s="16"/>
      <c r="OX47" s="16"/>
      <c r="OY47" s="16"/>
      <c r="OZ47" s="16"/>
      <c r="PA47" s="16"/>
      <c r="PB47" s="16"/>
      <c r="PC47" s="16"/>
      <c r="PD47" s="16"/>
      <c r="PE47" s="16"/>
      <c r="PF47" s="16"/>
      <c r="PG47" s="16"/>
      <c r="PH47" s="16"/>
      <c r="PI47" s="16"/>
      <c r="PJ47" s="16"/>
      <c r="PK47" s="16"/>
      <c r="PL47" s="16"/>
      <c r="PM47" s="16"/>
      <c r="PN47" s="16"/>
      <c r="PO47" s="16"/>
      <c r="PP47" s="16"/>
      <c r="PQ47" s="16"/>
      <c r="PR47" s="16"/>
      <c r="PS47" s="16"/>
      <c r="PT47" s="16"/>
      <c r="PU47" s="16"/>
      <c r="PV47" s="16"/>
      <c r="PW47" s="16"/>
      <c r="PX47" s="16"/>
      <c r="PY47" s="16"/>
      <c r="PZ47" s="16"/>
      <c r="QA47" s="16"/>
      <c r="QB47" s="16"/>
      <c r="QC47" s="16"/>
      <c r="QD47" s="16"/>
      <c r="QE47" s="16"/>
      <c r="QF47" s="16"/>
      <c r="QG47" s="16"/>
      <c r="QH47" s="16"/>
      <c r="QI47" s="16"/>
      <c r="QJ47" s="16"/>
      <c r="QK47" s="16"/>
      <c r="QL47" s="16"/>
      <c r="QM47" s="16"/>
      <c r="QN47" s="16"/>
      <c r="QO47" s="16"/>
      <c r="QP47" s="16"/>
      <c r="QQ47" s="16"/>
      <c r="QR47" s="16"/>
      <c r="QS47" s="16"/>
      <c r="QT47" s="16"/>
      <c r="QU47" s="16"/>
      <c r="QV47" s="16"/>
      <c r="QW47" s="16"/>
      <c r="QX47" s="16"/>
      <c r="QY47" s="16"/>
      <c r="QZ47" s="16"/>
      <c r="RA47" s="16"/>
      <c r="RB47" s="16"/>
      <c r="RC47" s="16"/>
      <c r="RD47" s="16"/>
      <c r="RE47" s="16"/>
      <c r="RF47" s="16"/>
      <c r="RG47" s="16"/>
      <c r="RH47" s="16"/>
      <c r="RI47" s="16"/>
      <c r="RJ47" s="16"/>
      <c r="RK47" s="16"/>
      <c r="RL47" s="16"/>
      <c r="RM47" s="16"/>
      <c r="RN47" s="16"/>
      <c r="RO47" s="16"/>
      <c r="RP47" s="16"/>
      <c r="RQ47" s="16"/>
      <c r="RR47" s="16"/>
      <c r="RS47" s="16"/>
      <c r="RT47" s="16"/>
      <c r="RU47" s="16"/>
      <c r="RV47" s="16"/>
      <c r="RW47" s="16"/>
      <c r="RX47" s="16"/>
      <c r="RY47" s="16"/>
      <c r="RZ47" s="16"/>
      <c r="SA47" s="16"/>
      <c r="SB47" s="16"/>
      <c r="SC47" s="16"/>
      <c r="SD47" s="16"/>
      <c r="SE47" s="16"/>
      <c r="SF47" s="16"/>
      <c r="SG47" s="16"/>
      <c r="SH47" s="16"/>
      <c r="SI47" s="16"/>
      <c r="SJ47" s="16"/>
      <c r="SK47" s="16"/>
      <c r="SL47" s="16"/>
      <c r="SM47" s="16"/>
      <c r="SN47" s="16"/>
      <c r="SO47" s="16"/>
      <c r="SP47" s="16"/>
      <c r="SQ47" s="16"/>
      <c r="SR47" s="16"/>
      <c r="SS47" s="16"/>
      <c r="ST47" s="16"/>
      <c r="SU47" s="16"/>
      <c r="SV47" s="16"/>
      <c r="SW47" s="16"/>
      <c r="SX47" s="16"/>
      <c r="SY47" s="16"/>
      <c r="SZ47" s="16"/>
      <c r="TA47" s="16"/>
      <c r="TB47" s="16"/>
      <c r="TC47" s="16"/>
      <c r="TD47" s="16"/>
      <c r="TE47" s="16"/>
      <c r="TF47" s="16"/>
      <c r="TG47" s="16"/>
      <c r="TH47" s="16"/>
      <c r="TI47" s="16"/>
      <c r="TJ47" s="16"/>
      <c r="TK47" s="16"/>
      <c r="TL47" s="16"/>
      <c r="TM47" s="16"/>
      <c r="TN47" s="16"/>
      <c r="TO47" s="16"/>
      <c r="TP47" s="16"/>
      <c r="TQ47" s="16"/>
      <c r="TR47" s="16"/>
      <c r="TS47" s="16"/>
      <c r="TT47" s="16"/>
      <c r="TU47" s="16"/>
      <c r="TV47" s="16"/>
      <c r="TW47" s="16"/>
      <c r="TX47" s="16"/>
      <c r="TY47" s="16"/>
      <c r="TZ47" s="16"/>
      <c r="UA47" s="16"/>
      <c r="UB47" s="16"/>
      <c r="UC47" s="16"/>
      <c r="UD47" s="16"/>
      <c r="UE47" s="16"/>
      <c r="UF47" s="16"/>
      <c r="UG47" s="16"/>
      <c r="UH47" s="16"/>
      <c r="UI47" s="16"/>
      <c r="UJ47" s="16"/>
      <c r="UK47" s="16"/>
      <c r="UL47" s="16"/>
      <c r="UM47" s="16"/>
      <c r="UN47" s="16"/>
      <c r="UO47" s="16"/>
      <c r="UP47" s="16"/>
      <c r="UQ47" s="16"/>
      <c r="UR47" s="16"/>
      <c r="US47" s="16"/>
      <c r="UT47" s="16"/>
      <c r="UU47" s="16"/>
      <c r="UV47" s="16"/>
      <c r="UW47" s="16"/>
      <c r="UX47" s="16"/>
      <c r="UY47" s="16"/>
      <c r="UZ47" s="16"/>
      <c r="VA47" s="16"/>
      <c r="VB47" s="16"/>
      <c r="VC47" s="16"/>
      <c r="VD47" s="16"/>
      <c r="VE47" s="16"/>
      <c r="VF47" s="16"/>
      <c r="VG47" s="16"/>
      <c r="VH47" s="16"/>
      <c r="VI47" s="16"/>
      <c r="VJ47" s="16"/>
      <c r="VK47" s="16"/>
      <c r="VL47" s="16"/>
      <c r="VM47" s="16"/>
      <c r="VN47" s="16"/>
      <c r="VO47" s="16"/>
      <c r="VP47" s="16"/>
      <c r="VQ47" s="16"/>
      <c r="VR47" s="16"/>
      <c r="VS47" s="16"/>
      <c r="VT47" s="16"/>
      <c r="VU47" s="16"/>
      <c r="VV47" s="16"/>
      <c r="VW47" s="16"/>
      <c r="VX47" s="16"/>
      <c r="VY47" s="16"/>
      <c r="VZ47" s="16"/>
      <c r="WA47" s="16"/>
      <c r="WB47" s="16"/>
      <c r="WC47" s="16"/>
      <c r="WD47" s="16"/>
      <c r="WE47" s="16"/>
      <c r="WF47" s="16"/>
      <c r="WG47" s="16"/>
      <c r="WH47" s="16"/>
      <c r="WI47" s="16"/>
      <c r="WJ47" s="16"/>
      <c r="WK47" s="16"/>
      <c r="WL47" s="16"/>
      <c r="WM47" s="16"/>
      <c r="WN47" s="16"/>
      <c r="WO47" s="16"/>
      <c r="WP47" s="16"/>
      <c r="WQ47" s="16"/>
      <c r="WR47" s="16"/>
      <c r="WS47" s="16"/>
      <c r="WT47" s="16"/>
      <c r="WU47" s="16"/>
      <c r="WV47" s="16"/>
      <c r="WW47" s="16"/>
      <c r="WX47" s="16"/>
      <c r="WY47" s="16"/>
      <c r="WZ47" s="16"/>
      <c r="XA47" s="16"/>
      <c r="XB47" s="16"/>
      <c r="XC47" s="16"/>
      <c r="XD47" s="16"/>
      <c r="XE47" s="16"/>
      <c r="XF47" s="16"/>
      <c r="XG47" s="16"/>
      <c r="XH47" s="16"/>
      <c r="XI47" s="16"/>
      <c r="XJ47" s="16"/>
      <c r="XK47" s="16"/>
      <c r="XL47" s="16"/>
      <c r="XM47" s="16"/>
      <c r="XN47" s="16"/>
      <c r="XO47" s="16"/>
      <c r="XP47" s="16"/>
      <c r="XQ47" s="16"/>
      <c r="XR47" s="16"/>
      <c r="XS47" s="16"/>
      <c r="XT47" s="16"/>
      <c r="XU47" s="16"/>
      <c r="XV47" s="16"/>
      <c r="XW47" s="16"/>
      <c r="XX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YV47" s="16"/>
      <c r="YW47" s="16"/>
      <c r="YX47" s="16"/>
      <c r="YY47" s="16"/>
      <c r="YZ47" s="16"/>
      <c r="ZA47" s="16"/>
      <c r="ZB47" s="16"/>
      <c r="ZC47" s="16"/>
      <c r="ZD47" s="16"/>
      <c r="ZE47" s="16"/>
      <c r="ZF47" s="16"/>
      <c r="ZG47" s="16"/>
      <c r="ZH47" s="16"/>
      <c r="ZI47" s="16"/>
      <c r="ZJ47" s="16"/>
      <c r="ZK47" s="16"/>
      <c r="ZL47" s="16"/>
      <c r="ZM47" s="16"/>
      <c r="ZN47" s="16"/>
      <c r="ZO47" s="16"/>
      <c r="ZP47" s="16"/>
      <c r="ZQ47" s="16"/>
      <c r="ZR47" s="16"/>
      <c r="ZS47" s="16"/>
      <c r="ZT47" s="16"/>
      <c r="ZU47" s="16"/>
      <c r="ZV47" s="16"/>
      <c r="ZW47" s="16"/>
      <c r="ZX47" s="16"/>
      <c r="ZY47" s="16"/>
      <c r="ZZ47" s="16"/>
      <c r="AAA47" s="16"/>
      <c r="AAB47" s="16"/>
      <c r="AAC47" s="16"/>
      <c r="AAD47" s="16"/>
      <c r="AAE47" s="16"/>
      <c r="AAF47" s="16"/>
      <c r="AAG47" s="16"/>
      <c r="AAH47" s="16"/>
      <c r="AAI47" s="16"/>
      <c r="AAJ47" s="16"/>
      <c r="AAK47" s="16"/>
      <c r="AAL47" s="16"/>
      <c r="AAM47" s="16"/>
      <c r="AAN47" s="16"/>
      <c r="AAO47" s="16"/>
      <c r="AAP47" s="16"/>
      <c r="AAQ47" s="16"/>
      <c r="AAR47" s="16"/>
      <c r="AAS47" s="16"/>
      <c r="AAT47" s="16"/>
      <c r="AAU47" s="16"/>
      <c r="AAV47" s="16"/>
      <c r="AAW47" s="16"/>
      <c r="AAX47" s="16"/>
      <c r="AAY47" s="16"/>
      <c r="AAZ47" s="16"/>
      <c r="ABA47" s="16"/>
      <c r="ABB47" s="16"/>
      <c r="ABC47" s="16"/>
      <c r="ABD47" s="16"/>
      <c r="ABE47" s="16"/>
      <c r="ABF47" s="16"/>
      <c r="ABG47" s="16"/>
      <c r="ABH47" s="16"/>
      <c r="ABI47" s="16"/>
      <c r="ABJ47" s="16"/>
      <c r="ABK47" s="16"/>
      <c r="ABL47" s="16"/>
      <c r="ABM47" s="16"/>
      <c r="ABN47" s="16"/>
      <c r="ABO47" s="16"/>
      <c r="ABP47" s="16"/>
      <c r="ABQ47" s="16"/>
      <c r="ABR47" s="16"/>
      <c r="ABS47" s="16"/>
      <c r="ABT47" s="16"/>
      <c r="ABU47" s="16"/>
      <c r="ABV47" s="16"/>
      <c r="ABW47" s="16"/>
      <c r="ABX47" s="16"/>
      <c r="ABY47" s="16"/>
      <c r="ABZ47" s="16"/>
      <c r="ACA47" s="16"/>
      <c r="ACB47" s="16"/>
      <c r="ACC47" s="16"/>
      <c r="ACD47" s="16"/>
      <c r="ACE47" s="16"/>
      <c r="ACF47" s="16"/>
      <c r="ACG47" s="16"/>
      <c r="ACH47" s="16"/>
      <c r="ACI47" s="16"/>
      <c r="ACJ47" s="16"/>
      <c r="ACK47" s="16"/>
      <c r="ACL47" s="16"/>
      <c r="ACM47" s="16"/>
      <c r="ACN47" s="16"/>
      <c r="ACO47" s="16"/>
      <c r="ACP47" s="16"/>
      <c r="ACQ47" s="16"/>
      <c r="ACR47" s="16"/>
      <c r="ACS47" s="16"/>
      <c r="ACT47" s="16"/>
      <c r="ACU47" s="16"/>
      <c r="ACV47" s="16"/>
      <c r="ACW47" s="16"/>
      <c r="ACX47" s="16"/>
      <c r="ACY47" s="16"/>
      <c r="ACZ47" s="16"/>
      <c r="ADA47" s="16"/>
      <c r="ADB47" s="16"/>
      <c r="ADC47" s="16"/>
      <c r="ADD47" s="16"/>
      <c r="ADE47" s="16"/>
      <c r="ADF47" s="16"/>
      <c r="ADG47" s="16"/>
      <c r="ADH47" s="16"/>
      <c r="ADI47" s="16"/>
      <c r="ADJ47" s="16"/>
      <c r="ADK47" s="16"/>
      <c r="ADL47" s="16"/>
      <c r="ADM47" s="16"/>
      <c r="ADN47" s="16"/>
      <c r="ADO47" s="16"/>
      <c r="ADP47" s="16"/>
      <c r="ADQ47" s="16"/>
      <c r="ADR47" s="16"/>
      <c r="ADS47" s="16"/>
      <c r="ADT47" s="16"/>
      <c r="ADU47" s="16"/>
      <c r="ADV47" s="16"/>
      <c r="ADW47" s="16"/>
      <c r="ADX47" s="16"/>
      <c r="ADY47" s="16"/>
      <c r="ADZ47" s="16"/>
      <c r="AEA47" s="16"/>
      <c r="AEB47" s="16"/>
      <c r="AEC47" s="16"/>
      <c r="AED47" s="16"/>
      <c r="AEE47" s="16"/>
      <c r="AEF47" s="16"/>
      <c r="AEG47" s="16"/>
      <c r="AEH47" s="16"/>
      <c r="AEI47" s="16"/>
      <c r="AEJ47" s="16"/>
      <c r="AEK47" s="16"/>
      <c r="AEL47" s="16"/>
      <c r="AEM47" s="16"/>
      <c r="AEN47" s="16"/>
      <c r="AEO47" s="16"/>
      <c r="AEP47" s="16"/>
      <c r="AEQ47" s="16"/>
      <c r="AER47" s="16"/>
      <c r="AES47" s="16"/>
      <c r="AET47" s="16"/>
      <c r="AEU47" s="16"/>
      <c r="AEV47" s="16"/>
      <c r="AEW47" s="16"/>
      <c r="AEX47" s="16"/>
      <c r="AEY47" s="16"/>
      <c r="AEZ47" s="16"/>
      <c r="AFA47" s="16"/>
      <c r="AFB47" s="16"/>
      <c r="AFC47" s="16"/>
      <c r="AFD47" s="16"/>
      <c r="AFE47" s="16"/>
      <c r="AFF47" s="16"/>
      <c r="AFG47" s="16"/>
      <c r="AFH47" s="16"/>
      <c r="AFI47" s="16"/>
      <c r="AFJ47" s="16"/>
      <c r="AFK47" s="16"/>
      <c r="AFL47" s="16"/>
      <c r="AFM47" s="16"/>
      <c r="AFN47" s="16"/>
      <c r="AFO47" s="16"/>
      <c r="AFP47" s="16"/>
      <c r="AFQ47" s="16"/>
      <c r="AFR47" s="16"/>
      <c r="AFS47" s="16"/>
      <c r="AFT47" s="16"/>
      <c r="AFU47" s="16"/>
      <c r="AFV47" s="16"/>
      <c r="AFW47" s="16"/>
      <c r="AFX47" s="16"/>
      <c r="AFY47" s="16"/>
      <c r="AFZ47" s="16"/>
      <c r="AGA47" s="16"/>
      <c r="AGB47" s="16"/>
      <c r="AGC47" s="16"/>
      <c r="AGD47" s="16"/>
      <c r="AGE47" s="16"/>
      <c r="AGF47" s="16"/>
      <c r="AGG47" s="16"/>
      <c r="AGH47" s="16"/>
      <c r="AGI47" s="16"/>
      <c r="AGJ47" s="16"/>
      <c r="AGK47" s="16"/>
      <c r="AGL47" s="16"/>
      <c r="AGM47" s="16"/>
      <c r="AGN47" s="16"/>
      <c r="AGO47" s="16"/>
      <c r="AGP47" s="16"/>
      <c r="AGQ47" s="16"/>
      <c r="AGR47" s="16"/>
      <c r="AGS47" s="16"/>
      <c r="AGT47" s="16"/>
      <c r="AGU47" s="16"/>
      <c r="AGV47" s="16"/>
      <c r="AGW47" s="16"/>
      <c r="AGX47" s="16"/>
      <c r="AGY47" s="16"/>
      <c r="AGZ47" s="16"/>
      <c r="AHA47" s="16"/>
      <c r="AHB47" s="16"/>
      <c r="AHC47" s="16"/>
      <c r="AHD47" s="16"/>
      <c r="AHE47" s="16"/>
      <c r="AHF47" s="16"/>
      <c r="AHG47" s="16"/>
      <c r="AHH47" s="16"/>
      <c r="AHI47" s="16"/>
      <c r="AHJ47" s="16"/>
      <c r="AHK47" s="16"/>
      <c r="AHL47" s="16"/>
      <c r="AHM47" s="16"/>
      <c r="AHN47" s="16"/>
      <c r="AHO47" s="16"/>
      <c r="AHP47" s="16"/>
      <c r="AHQ47" s="16"/>
      <c r="AHR47" s="16"/>
      <c r="AHS47" s="16"/>
      <c r="AHT47" s="16"/>
      <c r="AHU47" s="16"/>
      <c r="AHV47" s="16"/>
      <c r="AHW47" s="16"/>
      <c r="AHX47" s="16"/>
      <c r="AHY47" s="16"/>
      <c r="AHZ47" s="16"/>
      <c r="AIA47" s="16"/>
      <c r="AIB47" s="16"/>
      <c r="AIC47" s="16"/>
      <c r="AID47" s="16"/>
      <c r="AIE47" s="16"/>
      <c r="AIF47" s="16"/>
      <c r="AIG47" s="16"/>
      <c r="AIH47" s="16"/>
      <c r="AII47" s="16"/>
      <c r="AIJ47" s="16"/>
      <c r="AIK47" s="16"/>
      <c r="AIL47" s="16"/>
      <c r="AIM47" s="16"/>
      <c r="AIN47" s="16"/>
      <c r="AIO47" s="16"/>
      <c r="AIP47" s="16"/>
      <c r="AIQ47" s="16"/>
      <c r="AIR47" s="16"/>
      <c r="AIS47" s="16"/>
      <c r="AIT47" s="16"/>
      <c r="AIU47" s="16"/>
      <c r="AIV47" s="16"/>
      <c r="AIW47" s="16"/>
      <c r="AIX47" s="16"/>
      <c r="AIY47" s="16"/>
      <c r="AIZ47" s="16"/>
      <c r="AJA47" s="16"/>
      <c r="AJB47" s="16"/>
      <c r="AJC47" s="16"/>
      <c r="AJD47" s="16"/>
      <c r="AJE47" s="16"/>
      <c r="AJF47" s="16"/>
      <c r="AJG47" s="16"/>
      <c r="AJH47" s="16"/>
      <c r="AJI47" s="16"/>
      <c r="AJJ47" s="16"/>
      <c r="AJK47" s="16"/>
      <c r="AJL47" s="16"/>
      <c r="AJM47" s="16"/>
      <c r="AJN47" s="16"/>
      <c r="AJO47" s="16"/>
      <c r="AJP47" s="16"/>
      <c r="AJQ47" s="16"/>
      <c r="AJR47" s="16"/>
      <c r="AJS47" s="16"/>
      <c r="AJT47" s="16"/>
      <c r="AJU47" s="16"/>
      <c r="AJV47" s="16"/>
      <c r="AJW47" s="16"/>
      <c r="AJX47" s="16"/>
      <c r="AJY47" s="16"/>
      <c r="AJZ47" s="16"/>
      <c r="AKA47" s="16"/>
      <c r="AKB47" s="16"/>
      <c r="AKC47" s="16"/>
      <c r="AKD47" s="16"/>
      <c r="AKE47" s="16"/>
      <c r="AKF47" s="16"/>
      <c r="AKG47" s="16"/>
      <c r="AKH47" s="16"/>
      <c r="AKI47" s="16"/>
      <c r="AKJ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c r="BDW47" s="16"/>
      <c r="BDX47" s="16"/>
      <c r="BDY47" s="16"/>
      <c r="BDZ47" s="16"/>
      <c r="BEA47" s="16"/>
      <c r="BEB47" s="16"/>
      <c r="BEC47" s="16"/>
      <c r="BED47" s="16"/>
      <c r="BEE47" s="16"/>
      <c r="BEF47" s="16"/>
      <c r="BEG47" s="16"/>
      <c r="BEH47" s="16"/>
      <c r="BEI47" s="16"/>
      <c r="BEJ47" s="16"/>
      <c r="BEK47" s="16"/>
      <c r="BEL47" s="16"/>
      <c r="BEM47" s="16"/>
      <c r="BEN47" s="16"/>
      <c r="BEO47" s="16"/>
      <c r="BEP47" s="16"/>
      <c r="BEQ47" s="16"/>
      <c r="BER47" s="16"/>
      <c r="BES47" s="16"/>
      <c r="BET47" s="16"/>
      <c r="BEU47" s="16"/>
      <c r="BEV47" s="16"/>
      <c r="BEW47" s="16"/>
      <c r="BEX47" s="16"/>
      <c r="BEY47" s="16"/>
      <c r="BEZ47" s="16"/>
      <c r="BFA47" s="16"/>
      <c r="BFB47" s="16"/>
      <c r="BFC47" s="16"/>
      <c r="BFD47" s="16"/>
      <c r="BFE47" s="16"/>
      <c r="BFF47" s="16"/>
      <c r="BFG47" s="16"/>
      <c r="BFH47" s="16"/>
      <c r="BFI47" s="16"/>
      <c r="BFJ47" s="16"/>
      <c r="BFK47" s="16"/>
      <c r="BFL47" s="16"/>
      <c r="BFM47" s="16"/>
      <c r="BFN47" s="16"/>
      <c r="BFO47" s="16"/>
      <c r="BFP47" s="16"/>
      <c r="BFQ47" s="16"/>
      <c r="BFR47" s="16"/>
      <c r="BFS47" s="16"/>
      <c r="BFT47" s="16"/>
      <c r="BFU47" s="16"/>
      <c r="BFV47" s="16"/>
      <c r="BFW47" s="16"/>
      <c r="BFX47" s="16"/>
      <c r="BFY47" s="16"/>
      <c r="BFZ47" s="16"/>
      <c r="BGA47" s="16"/>
      <c r="BGB47" s="16"/>
      <c r="BGC47" s="16"/>
      <c r="BGD47" s="16"/>
      <c r="BGE47" s="16"/>
      <c r="BGF47" s="16"/>
      <c r="BGG47" s="16"/>
      <c r="BGH47" s="16"/>
      <c r="BGI47" s="16"/>
      <c r="BGJ47" s="16"/>
      <c r="BGK47" s="16"/>
      <c r="BGL47" s="16"/>
      <c r="BGM47" s="16"/>
      <c r="BGN47" s="16"/>
      <c r="BGO47" s="16"/>
      <c r="BGP47" s="16"/>
      <c r="BGQ47" s="16"/>
      <c r="BGR47" s="16"/>
      <c r="BGS47" s="16"/>
      <c r="BGT47" s="16"/>
      <c r="BGU47" s="16"/>
      <c r="BGV47" s="16"/>
      <c r="BGW47" s="16"/>
      <c r="BGX47" s="16"/>
      <c r="BGY47" s="16"/>
      <c r="BGZ47" s="16"/>
      <c r="BHA47" s="16"/>
      <c r="BHB47" s="16"/>
      <c r="BHC47" s="16"/>
      <c r="BHD47" s="16"/>
      <c r="BHE47" s="16"/>
      <c r="BHF47" s="16"/>
      <c r="BHG47" s="16"/>
      <c r="BHH47" s="16"/>
      <c r="BHI47" s="16"/>
      <c r="BHJ47" s="16"/>
      <c r="BHK47" s="16"/>
      <c r="BHL47" s="16"/>
      <c r="BHM47" s="16"/>
      <c r="BHN47" s="16"/>
      <c r="BHO47" s="16"/>
      <c r="BHP47" s="16"/>
      <c r="BHQ47" s="16"/>
      <c r="BHR47" s="16"/>
      <c r="BHS47" s="16"/>
      <c r="BHT47" s="16"/>
      <c r="BHU47" s="16"/>
      <c r="BHV47" s="16"/>
      <c r="BHW47" s="16"/>
      <c r="BHX47" s="16"/>
      <c r="BHY47" s="16"/>
      <c r="BHZ47" s="16"/>
      <c r="BIA47" s="16"/>
      <c r="BIB47" s="16"/>
      <c r="BIC47" s="16"/>
      <c r="BID47" s="16"/>
      <c r="BIE47" s="16"/>
      <c r="BIF47" s="16"/>
      <c r="BIG47" s="16"/>
      <c r="BIH47" s="16"/>
      <c r="BII47" s="16"/>
      <c r="BIJ47" s="16"/>
      <c r="BIK47" s="16"/>
      <c r="BIL47" s="16"/>
      <c r="BIM47" s="16"/>
      <c r="BIN47" s="16"/>
      <c r="BIO47" s="16"/>
      <c r="BIP47" s="16"/>
      <c r="BIQ47" s="16"/>
      <c r="BIR47" s="16"/>
      <c r="BIS47" s="16"/>
      <c r="BIT47" s="16"/>
      <c r="BIU47" s="16"/>
      <c r="BIV47" s="16"/>
      <c r="BIW47" s="16"/>
      <c r="BIX47" s="16"/>
      <c r="BIY47" s="16"/>
      <c r="BIZ47" s="16"/>
      <c r="BJA47" s="16"/>
      <c r="BJB47" s="16"/>
      <c r="BJC47" s="16"/>
      <c r="BJD47" s="16"/>
      <c r="BJE47" s="16"/>
      <c r="BJF47" s="16"/>
      <c r="BJG47" s="16"/>
      <c r="BJH47" s="16"/>
      <c r="BJI47" s="16"/>
      <c r="BJJ47" s="16"/>
      <c r="BJK47" s="16"/>
      <c r="BJL47" s="16"/>
      <c r="BJM47" s="16"/>
      <c r="BJN47" s="16"/>
      <c r="BJO47" s="16"/>
      <c r="BJP47" s="16"/>
      <c r="BJQ47" s="16"/>
      <c r="BJR47" s="16"/>
      <c r="BJS47" s="16"/>
      <c r="BJT47" s="16"/>
      <c r="BJU47" s="16"/>
      <c r="BJV47" s="16"/>
      <c r="BJW47" s="16"/>
      <c r="BJX47" s="16"/>
      <c r="BJY47" s="16"/>
      <c r="BJZ47" s="16"/>
      <c r="BKA47" s="16"/>
      <c r="BKB47" s="16"/>
      <c r="BKC47" s="16"/>
      <c r="BKD47" s="16"/>
      <c r="BKE47" s="16"/>
      <c r="BKF47" s="16"/>
      <c r="BKG47" s="16"/>
      <c r="BKH47" s="16"/>
      <c r="BKI47" s="16"/>
      <c r="BKJ47" s="16"/>
      <c r="BKK47" s="16"/>
      <c r="BKL47" s="16"/>
      <c r="BKM47" s="16"/>
      <c r="BKN47" s="16"/>
      <c r="BKO47" s="16"/>
      <c r="BKP47" s="16"/>
      <c r="BKQ47" s="16"/>
      <c r="BKR47" s="16"/>
      <c r="BKS47" s="16"/>
      <c r="BKT47" s="16"/>
      <c r="BKU47" s="16"/>
      <c r="BKV47" s="16"/>
      <c r="BKW47" s="16"/>
      <c r="BKX47" s="16"/>
      <c r="BKY47" s="16"/>
      <c r="BKZ47" s="16"/>
      <c r="BLA47" s="16"/>
      <c r="BLB47" s="16"/>
      <c r="BLC47" s="16"/>
      <c r="BLD47" s="16"/>
      <c r="BLE47" s="16"/>
      <c r="BLF47" s="16"/>
      <c r="BLG47" s="16"/>
      <c r="BLH47" s="16"/>
      <c r="BLI47" s="16"/>
      <c r="BLJ47" s="16"/>
      <c r="BLK47" s="16"/>
      <c r="BLL47" s="16"/>
      <c r="BLM47" s="16"/>
      <c r="BLN47" s="16"/>
      <c r="BLO47" s="16"/>
      <c r="BLP47" s="16"/>
      <c r="BLQ47" s="16"/>
      <c r="BLR47" s="16"/>
      <c r="BLS47" s="16"/>
      <c r="BLT47" s="16"/>
      <c r="BLU47" s="16"/>
      <c r="BLV47" s="16"/>
      <c r="BLW47" s="16"/>
      <c r="BLX47" s="16"/>
      <c r="BLY47" s="16"/>
      <c r="BLZ47" s="16"/>
      <c r="BMA47" s="16"/>
      <c r="BMB47" s="16"/>
      <c r="BMC47" s="16"/>
      <c r="BMD47" s="16"/>
      <c r="BME47" s="16"/>
      <c r="BMF47" s="16"/>
      <c r="BMG47" s="16"/>
      <c r="BMH47" s="16"/>
      <c r="BMI47" s="16"/>
      <c r="BMJ47" s="16"/>
      <c r="BMK47" s="16"/>
      <c r="BML47" s="16"/>
      <c r="BMM47" s="16"/>
      <c r="BMN47" s="16"/>
      <c r="BMO47" s="16"/>
      <c r="BMP47" s="16"/>
      <c r="BMQ47" s="16"/>
      <c r="BMR47" s="16"/>
      <c r="BMS47" s="16"/>
      <c r="BMT47" s="16"/>
      <c r="BMU47" s="16"/>
      <c r="BMV47" s="16"/>
      <c r="BMW47" s="16"/>
      <c r="BMX47" s="16"/>
      <c r="BMY47" s="16"/>
      <c r="BMZ47" s="16"/>
      <c r="BNA47" s="16"/>
      <c r="BNB47" s="16"/>
      <c r="BNC47" s="16"/>
      <c r="BND47" s="16"/>
      <c r="BNE47" s="16"/>
      <c r="BNF47" s="16"/>
      <c r="BNG47" s="16"/>
      <c r="BNH47" s="16"/>
      <c r="BNI47" s="16"/>
      <c r="BNJ47" s="16"/>
      <c r="BNK47" s="16"/>
      <c r="BNL47" s="16"/>
      <c r="BNM47" s="16"/>
      <c r="BNN47" s="16"/>
      <c r="BNO47" s="16"/>
      <c r="BNP47" s="16"/>
      <c r="BNQ47" s="16"/>
      <c r="BNR47" s="16"/>
      <c r="BNS47" s="16"/>
      <c r="BNT47" s="16"/>
      <c r="BNU47" s="16"/>
      <c r="BNV47" s="16"/>
      <c r="BNW47" s="16"/>
      <c r="BNX47" s="16"/>
      <c r="BNY47" s="16"/>
      <c r="BNZ47" s="16"/>
      <c r="BOA47" s="16"/>
      <c r="BOB47" s="16"/>
      <c r="BOC47" s="16"/>
      <c r="BOD47" s="16"/>
      <c r="BOE47" s="16"/>
      <c r="BOF47" s="16"/>
      <c r="BOG47" s="16"/>
      <c r="BOH47" s="16"/>
      <c r="BOI47" s="16"/>
      <c r="BOJ47" s="16"/>
      <c r="BOK47" s="16"/>
      <c r="BOL47" s="16"/>
      <c r="BOM47" s="16"/>
      <c r="BON47" s="16"/>
      <c r="BOO47" s="16"/>
      <c r="BOP47" s="16"/>
      <c r="BOQ47" s="16"/>
      <c r="BOR47" s="16"/>
      <c r="BOS47" s="16"/>
      <c r="BOT47" s="16"/>
      <c r="BOU47" s="16"/>
      <c r="BOV47" s="16"/>
      <c r="BOW47" s="16"/>
      <c r="BOX47" s="16"/>
      <c r="BOY47" s="16"/>
      <c r="BOZ47" s="16"/>
      <c r="BPA47" s="16"/>
      <c r="BPB47" s="16"/>
      <c r="BPC47" s="16"/>
      <c r="BPD47" s="16"/>
      <c r="BPE47" s="16"/>
      <c r="BPF47" s="16"/>
      <c r="BPG47" s="16"/>
      <c r="BPH47" s="16"/>
      <c r="BPI47" s="16"/>
      <c r="BPJ47" s="16"/>
      <c r="BPK47" s="16"/>
      <c r="BPL47" s="16"/>
      <c r="BPM47" s="16"/>
      <c r="BPN47" s="16"/>
      <c r="BPO47" s="16"/>
      <c r="BPP47" s="16"/>
      <c r="BPQ47" s="16"/>
      <c r="BPR47" s="16"/>
      <c r="BPS47" s="16"/>
      <c r="BPT47" s="16"/>
      <c r="BPU47" s="16"/>
      <c r="BPV47" s="16"/>
      <c r="BPW47" s="16"/>
      <c r="BPX47" s="16"/>
      <c r="BPY47" s="16"/>
      <c r="BPZ47" s="16"/>
      <c r="BQA47" s="16"/>
      <c r="BQB47" s="16"/>
      <c r="BQC47" s="16"/>
      <c r="BQD47" s="16"/>
      <c r="BQE47" s="16"/>
      <c r="BQF47" s="16"/>
      <c r="BQG47" s="16"/>
      <c r="BQH47" s="16"/>
      <c r="BQI47" s="16"/>
      <c r="BQJ47" s="16"/>
      <c r="BQK47" s="16"/>
      <c r="BQL47" s="16"/>
      <c r="BQM47" s="16"/>
      <c r="BQN47" s="16"/>
      <c r="BQO47" s="16"/>
      <c r="BQP47" s="16"/>
      <c r="BQQ47" s="16"/>
      <c r="BQR47" s="16"/>
      <c r="BQS47" s="16"/>
      <c r="BQT47" s="16"/>
      <c r="BQU47" s="16"/>
      <c r="BQV47" s="16"/>
      <c r="BQW47" s="16"/>
      <c r="BQX47" s="16"/>
      <c r="BQY47" s="16"/>
      <c r="BQZ47" s="16"/>
      <c r="BRA47" s="16"/>
      <c r="BRB47" s="16"/>
      <c r="BRC47" s="16"/>
      <c r="BRD47" s="16"/>
      <c r="BRE47" s="16"/>
      <c r="BRF47" s="16"/>
      <c r="BRG47" s="16"/>
      <c r="BRH47" s="16"/>
      <c r="BRI47" s="16"/>
      <c r="BRJ47" s="16"/>
      <c r="BRK47" s="16"/>
      <c r="BRL47" s="16"/>
      <c r="BRM47" s="16"/>
      <c r="BRN47" s="16"/>
      <c r="BRO47" s="16"/>
      <c r="BRP47" s="16"/>
      <c r="BRQ47" s="16"/>
      <c r="BRR47" s="16"/>
      <c r="BRS47" s="16"/>
      <c r="BRT47" s="16"/>
      <c r="BRU47" s="16"/>
      <c r="BRV47" s="16"/>
      <c r="BRW47" s="16"/>
      <c r="BRX47" s="16"/>
      <c r="BRY47" s="16"/>
      <c r="BRZ47" s="16"/>
      <c r="BSA47" s="16"/>
      <c r="BSB47" s="16"/>
      <c r="BSC47" s="16"/>
      <c r="BSD47" s="16"/>
      <c r="BSE47" s="16"/>
      <c r="BSF47" s="16"/>
      <c r="BSG47" s="16"/>
      <c r="BSH47" s="16"/>
      <c r="BSI47" s="16"/>
      <c r="BSJ47" s="16"/>
      <c r="BSK47" s="16"/>
      <c r="BSL47" s="16"/>
      <c r="BSM47" s="16"/>
      <c r="BSN47" s="16"/>
      <c r="BSO47" s="16"/>
      <c r="BSP47" s="16"/>
      <c r="BSQ47" s="16"/>
      <c r="BSR47" s="16"/>
      <c r="BSS47" s="16"/>
      <c r="BST47" s="16"/>
      <c r="BSU47" s="16"/>
      <c r="BSV47" s="16"/>
      <c r="BSW47" s="16"/>
      <c r="BSX47" s="16"/>
      <c r="BSY47" s="16"/>
      <c r="BSZ47" s="16"/>
      <c r="BTA47" s="16"/>
      <c r="BTB47" s="16"/>
      <c r="BTC47" s="16"/>
      <c r="BTD47" s="16"/>
      <c r="BTE47" s="16"/>
      <c r="BTF47" s="16"/>
      <c r="BTG47" s="16"/>
      <c r="BTH47" s="16"/>
      <c r="BTI47" s="16"/>
      <c r="BTJ47" s="16"/>
      <c r="BTK47" s="16"/>
      <c r="BTL47" s="16"/>
      <c r="BTM47" s="16"/>
      <c r="BTN47" s="16"/>
      <c r="BTO47" s="16"/>
      <c r="BTP47" s="16"/>
      <c r="BTQ47" s="16"/>
      <c r="BTR47" s="16"/>
      <c r="BTS47" s="16"/>
      <c r="BTT47" s="16"/>
      <c r="BTU47" s="16"/>
      <c r="BTV47" s="16"/>
      <c r="BTW47" s="16"/>
      <c r="BTX47" s="16"/>
      <c r="BTY47" s="16"/>
      <c r="BTZ47" s="16"/>
      <c r="BUA47" s="16"/>
      <c r="BUB47" s="16"/>
      <c r="BUC47" s="16"/>
      <c r="BUD47" s="16"/>
      <c r="BUE47" s="16"/>
      <c r="BUF47" s="16"/>
      <c r="BUG47" s="16"/>
      <c r="BUH47" s="16"/>
      <c r="BUI47" s="16"/>
      <c r="BUJ47" s="16"/>
      <c r="BUK47" s="16"/>
      <c r="BUL47" s="16"/>
      <c r="BUM47" s="16"/>
      <c r="BUN47" s="16"/>
      <c r="BUO47" s="16"/>
      <c r="BUP47" s="16"/>
      <c r="BUQ47" s="16"/>
      <c r="BUR47" s="16"/>
      <c r="BUS47" s="16"/>
      <c r="BUT47" s="16"/>
      <c r="BUU47" s="16"/>
      <c r="BUV47" s="16"/>
      <c r="BUW47" s="16"/>
      <c r="BUX47" s="16"/>
      <c r="BUY47" s="16"/>
      <c r="BUZ47" s="16"/>
      <c r="BVA47" s="16"/>
      <c r="BVB47" s="16"/>
      <c r="BVC47" s="16"/>
      <c r="BVD47" s="16"/>
      <c r="BVE47" s="16"/>
      <c r="BVF47" s="16"/>
      <c r="BVG47" s="16"/>
      <c r="BVH47" s="16"/>
      <c r="BVI47" s="16"/>
      <c r="BVJ47" s="16"/>
      <c r="BVK47" s="16"/>
      <c r="BVL47" s="16"/>
      <c r="BVM47" s="16"/>
      <c r="BVN47" s="16"/>
      <c r="BVO47" s="16"/>
      <c r="BVP47" s="16"/>
      <c r="BVQ47" s="16"/>
      <c r="BVR47" s="16"/>
      <c r="BVS47" s="16"/>
      <c r="BVT47" s="16"/>
      <c r="BVU47" s="16"/>
      <c r="BVV47" s="16"/>
      <c r="BVW47" s="16"/>
      <c r="BVX47" s="16"/>
      <c r="BVY47" s="16"/>
      <c r="BVZ47" s="16"/>
      <c r="BWA47" s="16"/>
      <c r="BWB47" s="16"/>
      <c r="BWC47" s="16"/>
      <c r="BWD47" s="16"/>
      <c r="BWE47" s="16"/>
      <c r="BWF47" s="16"/>
      <c r="BWG47" s="16"/>
      <c r="BWH47" s="16"/>
      <c r="BWI47" s="16"/>
      <c r="BWJ47" s="16"/>
      <c r="BWK47" s="16"/>
      <c r="BWL47" s="16"/>
      <c r="BWM47" s="16"/>
      <c r="BWN47" s="16"/>
      <c r="BWO47" s="16"/>
      <c r="BWP47" s="16"/>
      <c r="BWQ47" s="16"/>
      <c r="BWR47" s="16"/>
      <c r="BWS47" s="16"/>
      <c r="BWT47" s="16"/>
      <c r="BWU47" s="16"/>
      <c r="BWV47" s="16"/>
      <c r="BWW47" s="16"/>
      <c r="BWX47" s="16"/>
      <c r="BWY47" s="16"/>
      <c r="BWZ47" s="16"/>
      <c r="BXA47" s="16"/>
      <c r="BXB47" s="16"/>
      <c r="BXC47" s="16"/>
      <c r="BXD47" s="16"/>
      <c r="BXE47" s="16"/>
      <c r="BXF47" s="16"/>
      <c r="BXG47" s="16"/>
      <c r="BXH47" s="16"/>
      <c r="BXI47" s="16"/>
      <c r="BXJ47" s="16"/>
      <c r="BXK47" s="16"/>
      <c r="BXL47" s="16"/>
      <c r="BXM47" s="16"/>
      <c r="BXN47" s="16"/>
      <c r="BXO47" s="16"/>
      <c r="BXP47" s="16"/>
      <c r="BXQ47" s="16"/>
      <c r="BXR47" s="16"/>
      <c r="BXS47" s="16"/>
      <c r="BXT47" s="16"/>
      <c r="BXU47" s="16"/>
      <c r="BXV47" s="16"/>
      <c r="BXW47" s="16"/>
      <c r="BXX47" s="16"/>
      <c r="BXY47" s="16"/>
      <c r="BXZ47" s="16"/>
      <c r="BYA47" s="16"/>
      <c r="BYB47" s="16"/>
      <c r="BYC47" s="16"/>
      <c r="BYD47" s="16"/>
      <c r="BYE47" s="16"/>
      <c r="BYF47" s="16"/>
      <c r="BYG47" s="16"/>
      <c r="BYH47" s="16"/>
      <c r="BYI47" s="16"/>
      <c r="BYJ47" s="16"/>
      <c r="BYK47" s="16"/>
      <c r="BYL47" s="16"/>
      <c r="BYM47" s="16"/>
      <c r="BYN47" s="16"/>
      <c r="BYO47" s="16"/>
      <c r="BYP47" s="16"/>
      <c r="BYQ47" s="16"/>
      <c r="BYR47" s="16"/>
      <c r="BYS47" s="16"/>
      <c r="BYT47" s="16"/>
      <c r="BYU47" s="16"/>
      <c r="BYV47" s="16"/>
      <c r="BYW47" s="16"/>
      <c r="BYX47" s="16"/>
      <c r="BYY47" s="16"/>
      <c r="BYZ47" s="16"/>
      <c r="BZA47" s="16"/>
      <c r="BZB47" s="16"/>
      <c r="BZC47" s="16"/>
      <c r="BZD47" s="16"/>
      <c r="BZE47" s="16"/>
      <c r="BZF47" s="16"/>
      <c r="BZG47" s="16"/>
      <c r="BZH47" s="16"/>
      <c r="BZI47" s="16"/>
      <c r="BZJ47" s="16"/>
      <c r="BZK47" s="16"/>
      <c r="BZL47" s="16"/>
      <c r="BZM47" s="16"/>
      <c r="BZN47" s="16"/>
      <c r="BZO47" s="16"/>
      <c r="BZP47" s="16"/>
      <c r="BZQ47" s="16"/>
      <c r="BZR47" s="16"/>
      <c r="BZS47" s="16"/>
      <c r="BZT47" s="16"/>
      <c r="BZU47" s="16"/>
      <c r="BZV47" s="16"/>
      <c r="BZW47" s="16"/>
      <c r="BZX47" s="16"/>
      <c r="BZY47" s="16"/>
      <c r="BZZ47" s="16"/>
      <c r="CAA47" s="16"/>
      <c r="CAB47" s="16"/>
      <c r="CAC47" s="16"/>
      <c r="CAD47" s="16"/>
      <c r="CAE47" s="16"/>
      <c r="CAF47" s="16"/>
      <c r="CAG47" s="16"/>
      <c r="CAH47" s="16"/>
      <c r="CAI47" s="16"/>
      <c r="CAJ47" s="16"/>
      <c r="CAK47" s="16"/>
      <c r="CAL47" s="16"/>
      <c r="CAM47" s="16"/>
      <c r="CAN47" s="16"/>
      <c r="CAO47" s="16"/>
      <c r="CAP47" s="16"/>
      <c r="CAQ47" s="16"/>
      <c r="CAR47" s="16"/>
      <c r="CAS47" s="16"/>
      <c r="CAT47" s="16"/>
      <c r="CAU47" s="16"/>
      <c r="CAV47" s="16"/>
      <c r="CAW47" s="16"/>
      <c r="CAX47" s="16"/>
      <c r="CAY47" s="16"/>
      <c r="CAZ47" s="16"/>
      <c r="CBA47" s="16"/>
      <c r="CBB47" s="16"/>
      <c r="CBC47" s="16"/>
      <c r="CBD47" s="16"/>
      <c r="CBE47" s="16"/>
      <c r="CBF47" s="16"/>
      <c r="CBG47" s="16"/>
      <c r="CBH47" s="16"/>
      <c r="CBI47" s="16"/>
      <c r="CBJ47" s="16"/>
      <c r="CBK47" s="16"/>
      <c r="CBL47" s="16"/>
      <c r="CBM47" s="16"/>
      <c r="CBN47" s="16"/>
      <c r="CBO47" s="16"/>
      <c r="CBP47" s="16"/>
      <c r="CBQ47" s="16"/>
      <c r="CBR47" s="16"/>
      <c r="CBS47" s="16"/>
      <c r="CBT47" s="16"/>
      <c r="CBU47" s="16"/>
      <c r="CBV47" s="16"/>
      <c r="CBW47" s="16"/>
      <c r="CBX47" s="16"/>
      <c r="CBY47" s="16"/>
      <c r="CBZ47" s="16"/>
      <c r="CCA47" s="16"/>
      <c r="CCB47" s="16"/>
      <c r="CCC47" s="16"/>
      <c r="CCD47" s="16"/>
      <c r="CCE47" s="16"/>
      <c r="CCF47" s="16"/>
      <c r="CCG47" s="16"/>
      <c r="CCH47" s="16"/>
      <c r="CCI47" s="16"/>
      <c r="CCJ47" s="16"/>
      <c r="CCK47" s="16"/>
      <c r="CCL47" s="16"/>
      <c r="CCM47" s="16"/>
      <c r="CCN47" s="16"/>
      <c r="CCO47" s="16"/>
      <c r="CCP47" s="16"/>
      <c r="CCQ47" s="16"/>
      <c r="CCR47" s="16"/>
      <c r="CCS47" s="16"/>
      <c r="CCT47" s="16"/>
      <c r="CCU47" s="16"/>
      <c r="CCV47" s="16"/>
      <c r="CCW47" s="16"/>
      <c r="CCX47" s="16"/>
      <c r="CCY47" s="16"/>
      <c r="CCZ47" s="16"/>
      <c r="CDA47" s="16"/>
      <c r="CDB47" s="16"/>
      <c r="CDC47" s="16"/>
      <c r="CDD47" s="16"/>
      <c r="CDE47" s="16"/>
      <c r="CDF47" s="16"/>
      <c r="CDG47" s="16"/>
      <c r="CDH47" s="16"/>
      <c r="CDI47" s="16"/>
      <c r="CDJ47" s="16"/>
      <c r="CDK47" s="16"/>
      <c r="CDL47" s="16"/>
      <c r="CDM47" s="16"/>
      <c r="CDN47" s="16"/>
      <c r="CDO47" s="16"/>
      <c r="CDP47" s="16"/>
      <c r="CDQ47" s="16"/>
      <c r="CDR47" s="16"/>
      <c r="CDS47" s="16"/>
      <c r="CDT47" s="16"/>
      <c r="CDU47" s="16"/>
      <c r="CDV47" s="16"/>
      <c r="CDW47" s="16"/>
      <c r="CDX47" s="16"/>
      <c r="CDY47" s="16"/>
      <c r="CDZ47" s="16"/>
      <c r="CEA47" s="16"/>
      <c r="CEB47" s="16"/>
      <c r="CEC47" s="16"/>
      <c r="CED47" s="16"/>
      <c r="CEE47" s="16"/>
      <c r="CEF47" s="16"/>
      <c r="CEG47" s="16"/>
      <c r="CEH47" s="16"/>
      <c r="CEI47" s="16"/>
      <c r="CEJ47" s="16"/>
      <c r="CEK47" s="16"/>
      <c r="CEL47" s="16"/>
      <c r="CEM47" s="16"/>
      <c r="CEN47" s="16"/>
      <c r="CEO47" s="16"/>
      <c r="CEP47" s="16"/>
      <c r="CEQ47" s="16"/>
      <c r="CER47" s="16"/>
      <c r="CES47" s="16"/>
      <c r="CET47" s="16"/>
      <c r="CEU47" s="16"/>
      <c r="CEV47" s="16"/>
      <c r="CEW47" s="16"/>
      <c r="CEX47" s="16"/>
      <c r="CEY47" s="16"/>
      <c r="CEZ47" s="16"/>
      <c r="CFA47" s="16"/>
      <c r="CFB47" s="16"/>
      <c r="CFC47" s="16"/>
      <c r="CFD47" s="16"/>
      <c r="CFE47" s="16"/>
      <c r="CFF47" s="16"/>
      <c r="CFG47" s="16"/>
      <c r="CFH47" s="16"/>
      <c r="CFI47" s="16"/>
      <c r="CFJ47" s="16"/>
      <c r="CFK47" s="16"/>
      <c r="CFL47" s="16"/>
      <c r="CFM47" s="16"/>
      <c r="CFN47" s="16"/>
      <c r="CFO47" s="16"/>
      <c r="CFP47" s="16"/>
      <c r="CFQ47" s="16"/>
      <c r="CFR47" s="16"/>
      <c r="CFS47" s="16"/>
      <c r="CFT47" s="16"/>
      <c r="CFU47" s="16"/>
      <c r="CFV47" s="16"/>
      <c r="CFW47" s="16"/>
      <c r="CFX47" s="16"/>
      <c r="CFY47" s="16"/>
      <c r="CFZ47" s="16"/>
      <c r="CGA47" s="16"/>
      <c r="CGB47" s="16"/>
      <c r="CGC47" s="16"/>
      <c r="CGD47" s="16"/>
      <c r="CGE47" s="16"/>
      <c r="CGF47" s="16"/>
      <c r="CGG47" s="16"/>
      <c r="CGH47" s="16"/>
      <c r="CGI47" s="16"/>
      <c r="CGJ47" s="16"/>
      <c r="CGK47" s="16"/>
      <c r="CGL47" s="16"/>
      <c r="CGM47" s="16"/>
      <c r="CGN47" s="16"/>
      <c r="CGO47" s="16"/>
      <c r="CGP47" s="16"/>
      <c r="CGQ47" s="16"/>
      <c r="CGR47" s="16"/>
      <c r="CGS47" s="16"/>
      <c r="CGT47" s="16"/>
      <c r="CGU47" s="16"/>
      <c r="CGV47" s="16"/>
      <c r="CGW47" s="16"/>
      <c r="CGX47" s="16"/>
      <c r="CGY47" s="16"/>
      <c r="CGZ47" s="16"/>
      <c r="CHA47" s="16"/>
      <c r="CHB47" s="16"/>
      <c r="CHC47" s="16"/>
      <c r="CHD47" s="16"/>
      <c r="CHE47" s="16"/>
      <c r="CHF47" s="16"/>
      <c r="CHG47" s="16"/>
      <c r="CHH47" s="16"/>
      <c r="CHI47" s="16"/>
      <c r="CHJ47" s="16"/>
      <c r="CHK47" s="16"/>
      <c r="CHL47" s="16"/>
      <c r="CHM47" s="16"/>
      <c r="CHN47" s="16"/>
      <c r="CHO47" s="16"/>
      <c r="CHP47" s="16"/>
      <c r="CHQ47" s="16"/>
      <c r="CHR47" s="16"/>
      <c r="CHS47" s="16"/>
      <c r="CHT47" s="16"/>
      <c r="CHU47" s="16"/>
      <c r="CHV47" s="16"/>
      <c r="CHW47" s="16"/>
      <c r="CHX47" s="16"/>
      <c r="CHY47" s="16"/>
      <c r="CHZ47" s="16"/>
      <c r="CIA47" s="16"/>
      <c r="CIB47" s="16"/>
      <c r="CIC47" s="16"/>
      <c r="CID47" s="16"/>
      <c r="CIE47" s="16"/>
      <c r="CIF47" s="16"/>
      <c r="CIG47" s="16"/>
      <c r="CIH47" s="16"/>
      <c r="CII47" s="16"/>
      <c r="CIJ47" s="16"/>
      <c r="CIK47" s="16"/>
      <c r="CIL47" s="16"/>
      <c r="CIM47" s="16"/>
      <c r="CIN47" s="16"/>
      <c r="CIO47" s="16"/>
      <c r="CIP47" s="16"/>
      <c r="CIQ47" s="16"/>
      <c r="CIR47" s="16"/>
      <c r="CIS47" s="16"/>
      <c r="CIT47" s="16"/>
      <c r="CIU47" s="16"/>
      <c r="CIV47" s="16"/>
      <c r="CIW47" s="16"/>
      <c r="CIX47" s="16"/>
      <c r="CIY47" s="16"/>
      <c r="CIZ47" s="16"/>
      <c r="CJA47" s="16"/>
      <c r="CJB47" s="16"/>
      <c r="CJC47" s="16"/>
      <c r="CJD47" s="16"/>
      <c r="CJE47" s="16"/>
      <c r="CJF47" s="16"/>
      <c r="CJG47" s="16"/>
      <c r="CJH47" s="16"/>
      <c r="CJI47" s="16"/>
      <c r="CJJ47" s="16"/>
      <c r="CJK47" s="16"/>
      <c r="CJL47" s="16"/>
      <c r="CJM47" s="16"/>
      <c r="CJN47" s="16"/>
      <c r="CJO47" s="16"/>
      <c r="CJP47" s="16"/>
      <c r="CJQ47" s="16"/>
      <c r="CJR47" s="16"/>
      <c r="CJS47" s="16"/>
      <c r="CJT47" s="16"/>
      <c r="CJU47" s="16"/>
      <c r="CJV47" s="16"/>
      <c r="CJW47" s="16"/>
      <c r="CJX47" s="16"/>
      <c r="CJY47" s="16"/>
      <c r="CJZ47" s="16"/>
      <c r="CKA47" s="16"/>
      <c r="CKB47" s="16"/>
      <c r="CKC47" s="16"/>
      <c r="CKD47" s="16"/>
      <c r="CKE47" s="16"/>
      <c r="CKF47" s="16"/>
      <c r="CKG47" s="16"/>
      <c r="CKH47" s="16"/>
      <c r="CKI47" s="16"/>
      <c r="CKJ47" s="16"/>
      <c r="CKK47" s="16"/>
      <c r="CKL47" s="16"/>
      <c r="CKM47" s="16"/>
      <c r="CKN47" s="16"/>
      <c r="CKO47" s="16"/>
      <c r="CKP47" s="16"/>
      <c r="CKQ47" s="16"/>
      <c r="CKR47" s="16"/>
      <c r="CKS47" s="16"/>
      <c r="CKT47" s="16"/>
      <c r="CKU47" s="16"/>
      <c r="CKV47" s="16"/>
      <c r="CKW47" s="16"/>
      <c r="CKX47" s="16"/>
      <c r="CKY47" s="16"/>
      <c r="CKZ47" s="16"/>
      <c r="CLA47" s="16"/>
      <c r="CLB47" s="16"/>
      <c r="CLC47" s="16"/>
      <c r="CLD47" s="16"/>
      <c r="CLE47" s="16"/>
      <c r="CLF47" s="16"/>
      <c r="CLG47" s="16"/>
      <c r="CLH47" s="16"/>
      <c r="CLI47" s="16"/>
      <c r="CLJ47" s="16"/>
      <c r="CLK47" s="16"/>
      <c r="CLL47" s="16"/>
      <c r="CLM47" s="16"/>
      <c r="CLN47" s="16"/>
      <c r="CLO47" s="16"/>
      <c r="CLP47" s="16"/>
      <c r="CLQ47" s="16"/>
      <c r="CLR47" s="16"/>
      <c r="CLS47" s="16"/>
      <c r="CLT47" s="16"/>
      <c r="CLU47" s="16"/>
      <c r="CLV47" s="16"/>
      <c r="CLW47" s="16"/>
      <c r="CLX47" s="16"/>
      <c r="CLY47" s="16"/>
      <c r="CLZ47" s="16"/>
      <c r="CMA47" s="16"/>
      <c r="CMB47" s="16"/>
      <c r="CMC47" s="16"/>
      <c r="CMD47" s="16"/>
      <c r="CME47" s="16"/>
      <c r="CMF47" s="16"/>
      <c r="CMG47" s="16"/>
      <c r="CMH47" s="16"/>
      <c r="CMI47" s="16"/>
      <c r="CMJ47" s="16"/>
      <c r="CMK47" s="16"/>
      <c r="CML47" s="16"/>
      <c r="CMM47" s="16"/>
      <c r="CMN47" s="16"/>
      <c r="CMO47" s="16"/>
      <c r="CMP47" s="16"/>
      <c r="CMQ47" s="16"/>
      <c r="CMR47" s="16"/>
      <c r="CMS47" s="16"/>
      <c r="CMT47" s="16"/>
      <c r="CMU47" s="16"/>
      <c r="CMV47" s="16"/>
      <c r="CMW47" s="16"/>
      <c r="CMX47" s="16"/>
      <c r="CMY47" s="16"/>
      <c r="CMZ47" s="16"/>
      <c r="CNA47" s="16"/>
      <c r="CNB47" s="16"/>
      <c r="CNC47" s="16"/>
      <c r="CND47" s="16"/>
      <c r="CNE47" s="16"/>
      <c r="CNF47" s="16"/>
      <c r="CNG47" s="16"/>
      <c r="CNH47" s="16"/>
      <c r="CNI47" s="16"/>
      <c r="CNJ47" s="16"/>
      <c r="CNK47" s="16"/>
      <c r="CNL47" s="16"/>
      <c r="CNM47" s="16"/>
      <c r="CNN47" s="16"/>
      <c r="CNO47" s="16"/>
      <c r="CNP47" s="16"/>
      <c r="CNQ47" s="16"/>
      <c r="CNR47" s="16"/>
      <c r="CNS47" s="16"/>
      <c r="CNT47" s="16"/>
      <c r="CNU47" s="16"/>
      <c r="CNV47" s="16"/>
      <c r="CNW47" s="16"/>
      <c r="CNX47" s="16"/>
      <c r="CNY47" s="16"/>
      <c r="CNZ47" s="16"/>
      <c r="COA47" s="16"/>
      <c r="COB47" s="16"/>
      <c r="COC47" s="16"/>
      <c r="COD47" s="16"/>
      <c r="COE47" s="16"/>
      <c r="COF47" s="16"/>
      <c r="COG47" s="16"/>
      <c r="COH47" s="16"/>
      <c r="COI47" s="16"/>
      <c r="COJ47" s="16"/>
      <c r="COK47" s="16"/>
      <c r="COL47" s="16"/>
      <c r="COM47" s="16"/>
      <c r="CON47" s="16"/>
      <c r="COO47" s="16"/>
      <c r="COP47" s="16"/>
      <c r="COQ47" s="16"/>
      <c r="COR47" s="16"/>
      <c r="COS47" s="16"/>
      <c r="COT47" s="16"/>
      <c r="COU47" s="16"/>
      <c r="COV47" s="16"/>
      <c r="COW47" s="16"/>
      <c r="COX47" s="16"/>
      <c r="COY47" s="16"/>
      <c r="COZ47" s="16"/>
      <c r="CPA47" s="16"/>
      <c r="CPB47" s="16"/>
      <c r="CPC47" s="16"/>
      <c r="CPD47" s="16"/>
      <c r="CPE47" s="16"/>
      <c r="CPF47" s="16"/>
      <c r="CPG47" s="16"/>
      <c r="CPH47" s="16"/>
      <c r="CPI47" s="16"/>
      <c r="CPJ47" s="16"/>
      <c r="CPK47" s="16"/>
      <c r="CPL47" s="16"/>
      <c r="CPM47" s="16"/>
      <c r="CPN47" s="16"/>
      <c r="CPO47" s="16"/>
      <c r="CPP47" s="16"/>
      <c r="CPQ47" s="16"/>
      <c r="CPR47" s="16"/>
      <c r="CPS47" s="16"/>
      <c r="CPT47" s="16"/>
      <c r="CPU47" s="16"/>
      <c r="CPV47" s="16"/>
      <c r="CPW47" s="16"/>
      <c r="CPX47" s="16"/>
      <c r="CPY47" s="16"/>
      <c r="CPZ47" s="16"/>
      <c r="CQA47" s="16"/>
      <c r="CQB47" s="16"/>
      <c r="CQC47" s="16"/>
      <c r="CQD47" s="16"/>
      <c r="CQE47" s="16"/>
      <c r="CQF47" s="16"/>
      <c r="CQG47" s="16"/>
      <c r="CQH47" s="16"/>
      <c r="CQI47" s="16"/>
      <c r="CQJ47" s="16"/>
      <c r="CQK47" s="16"/>
      <c r="CQL47" s="16"/>
      <c r="CQM47" s="16"/>
      <c r="CQN47" s="16"/>
      <c r="CQO47" s="16"/>
      <c r="CQP47" s="16"/>
      <c r="CQQ47" s="16"/>
      <c r="CQR47" s="16"/>
      <c r="CQS47" s="16"/>
      <c r="CQT47" s="16"/>
      <c r="CQU47" s="16"/>
      <c r="CQV47" s="16"/>
      <c r="CQW47" s="16"/>
      <c r="CQX47" s="16"/>
      <c r="CQY47" s="16"/>
      <c r="CQZ47" s="16"/>
      <c r="CRA47" s="16"/>
      <c r="CRB47" s="16"/>
      <c r="CRC47" s="16"/>
      <c r="CRD47" s="16"/>
      <c r="CRE47" s="16"/>
      <c r="CRF47" s="16"/>
      <c r="CRG47" s="16"/>
      <c r="CRH47" s="16"/>
      <c r="CRI47" s="16"/>
      <c r="CRJ47" s="16"/>
      <c r="CRK47" s="16"/>
      <c r="CRL47" s="16"/>
      <c r="CRM47" s="16"/>
      <c r="CRN47" s="16"/>
      <c r="CRO47" s="16"/>
      <c r="CRP47" s="16"/>
      <c r="CRQ47" s="16"/>
      <c r="CRR47" s="16"/>
      <c r="CRS47" s="16"/>
      <c r="CRT47" s="16"/>
      <c r="CRU47" s="16"/>
      <c r="CRV47" s="16"/>
      <c r="CRW47" s="16"/>
      <c r="CRX47" s="16"/>
      <c r="CRY47" s="16"/>
      <c r="CRZ47" s="16"/>
      <c r="CSA47" s="16"/>
      <c r="CSB47" s="16"/>
      <c r="CSC47" s="16"/>
      <c r="CSD47" s="16"/>
      <c r="CSE47" s="16"/>
      <c r="CSF47" s="16"/>
      <c r="CSG47" s="16"/>
      <c r="CSH47" s="16"/>
      <c r="CSI47" s="16"/>
      <c r="CSJ47" s="16"/>
      <c r="CSK47" s="16"/>
      <c r="CSL47" s="16"/>
      <c r="CSM47" s="16"/>
      <c r="CSN47" s="16"/>
      <c r="CSO47" s="16"/>
      <c r="CSP47" s="16"/>
      <c r="CSQ47" s="16"/>
      <c r="CSR47" s="16"/>
      <c r="CSS47" s="16"/>
      <c r="CST47" s="16"/>
      <c r="CSU47" s="16"/>
      <c r="CSV47" s="16"/>
      <c r="CSW47" s="16"/>
      <c r="CSX47" s="16"/>
      <c r="CSY47" s="16"/>
      <c r="CSZ47" s="16"/>
      <c r="CTA47" s="16"/>
      <c r="CTB47" s="16"/>
      <c r="CTC47" s="16"/>
      <c r="CTD47" s="16"/>
      <c r="CTE47" s="16"/>
      <c r="CTF47" s="16"/>
      <c r="CTG47" s="16"/>
      <c r="CTH47" s="16"/>
      <c r="CTI47" s="16"/>
      <c r="CTJ47" s="16"/>
      <c r="CTK47" s="16"/>
      <c r="CTL47" s="16"/>
      <c r="CTM47" s="16"/>
      <c r="CTN47" s="16"/>
      <c r="CTO47" s="16"/>
      <c r="CTP47" s="16"/>
      <c r="CTQ47" s="16"/>
      <c r="CTR47" s="16"/>
      <c r="CTS47" s="16"/>
      <c r="CTT47" s="16"/>
      <c r="CTU47" s="16"/>
      <c r="CTV47" s="16"/>
      <c r="CTW47" s="16"/>
      <c r="CTX47" s="16"/>
      <c r="CTY47" s="16"/>
      <c r="CTZ47" s="16"/>
      <c r="CUA47" s="16"/>
      <c r="CUB47" s="16"/>
      <c r="CUC47" s="16"/>
      <c r="CUD47" s="16"/>
      <c r="CUE47" s="16"/>
      <c r="CUF47" s="16"/>
      <c r="CUG47" s="16"/>
      <c r="CUH47" s="16"/>
      <c r="CUI47" s="16"/>
      <c r="CUJ47" s="16"/>
      <c r="CUK47" s="16"/>
      <c r="CUL47" s="16"/>
      <c r="CUM47" s="16"/>
      <c r="CUN47" s="16"/>
      <c r="CUO47" s="16"/>
      <c r="CUP47" s="16"/>
      <c r="CUQ47" s="16"/>
      <c r="CUR47" s="16"/>
      <c r="CUS47" s="16"/>
      <c r="CUT47" s="16"/>
      <c r="CUU47" s="16"/>
      <c r="CUV47" s="16"/>
      <c r="CUW47" s="16"/>
      <c r="CUX47" s="16"/>
      <c r="CUY47" s="16"/>
      <c r="CUZ47" s="16"/>
      <c r="CVA47" s="16"/>
      <c r="CVB47" s="16"/>
      <c r="CVC47" s="16"/>
      <c r="CVD47" s="16"/>
      <c r="CVE47" s="16"/>
      <c r="CVF47" s="16"/>
      <c r="CVG47" s="16"/>
      <c r="CVH47" s="16"/>
      <c r="CVI47" s="16"/>
      <c r="CVJ47" s="16"/>
      <c r="CVK47" s="16"/>
      <c r="CVL47" s="16"/>
      <c r="CVM47" s="16"/>
      <c r="CVN47" s="16"/>
      <c r="CVO47" s="16"/>
      <c r="CVP47" s="16"/>
      <c r="CVQ47" s="16"/>
      <c r="CVR47" s="16"/>
      <c r="CVS47" s="16"/>
      <c r="CVT47" s="16"/>
      <c r="CVU47" s="16"/>
      <c r="CVV47" s="16"/>
      <c r="CVW47" s="16"/>
      <c r="CVX47" s="16"/>
      <c r="CVY47" s="16"/>
      <c r="CVZ47" s="16"/>
      <c r="CWA47" s="16"/>
      <c r="CWB47" s="16"/>
      <c r="CWC47" s="16"/>
      <c r="CWD47" s="16"/>
      <c r="CWE47" s="16"/>
      <c r="CWF47" s="16"/>
      <c r="CWG47" s="16"/>
      <c r="CWH47" s="16"/>
      <c r="CWI47" s="16"/>
      <c r="CWJ47" s="16"/>
      <c r="CWK47" s="16"/>
      <c r="CWL47" s="16"/>
      <c r="CWM47" s="16"/>
      <c r="CWN47" s="16"/>
      <c r="CWO47" s="16"/>
      <c r="CWP47" s="16"/>
      <c r="CWQ47" s="16"/>
      <c r="CWR47" s="16"/>
      <c r="CWS47" s="16"/>
      <c r="CWT47" s="16"/>
      <c r="CWU47" s="16"/>
      <c r="CWV47" s="16"/>
      <c r="CWW47" s="16"/>
      <c r="CWX47" s="16"/>
      <c r="CWY47" s="16"/>
      <c r="CWZ47" s="16"/>
      <c r="CXA47" s="16"/>
      <c r="CXB47" s="16"/>
      <c r="CXC47" s="16"/>
      <c r="CXD47" s="16"/>
      <c r="CXE47" s="16"/>
      <c r="CXF47" s="16"/>
      <c r="CXG47" s="16"/>
      <c r="CXH47" s="16"/>
      <c r="CXI47" s="16"/>
      <c r="CXJ47" s="16"/>
      <c r="CXK47" s="16"/>
      <c r="CXL47" s="16"/>
      <c r="CXM47" s="16"/>
      <c r="CXN47" s="16"/>
      <c r="CXO47" s="16"/>
      <c r="CXP47" s="16"/>
      <c r="CXQ47" s="16"/>
      <c r="CXR47" s="16"/>
      <c r="CXS47" s="16"/>
      <c r="CXT47" s="16"/>
      <c r="CXU47" s="16"/>
      <c r="CXV47" s="16"/>
      <c r="CXW47" s="16"/>
      <c r="CXX47" s="16"/>
      <c r="CXY47" s="16"/>
      <c r="CXZ47" s="16"/>
      <c r="CYA47" s="16"/>
      <c r="CYB47" s="16"/>
      <c r="CYC47" s="16"/>
      <c r="CYD47" s="16"/>
      <c r="CYE47" s="16"/>
      <c r="CYF47" s="16"/>
      <c r="CYG47" s="16"/>
      <c r="CYH47" s="16"/>
      <c r="CYI47" s="16"/>
      <c r="CYJ47" s="16"/>
      <c r="CYK47" s="16"/>
      <c r="CYL47" s="16"/>
      <c r="CYM47" s="16"/>
      <c r="CYN47" s="16"/>
      <c r="CYO47" s="16"/>
      <c r="CYP47" s="16"/>
      <c r="CYQ47" s="16"/>
      <c r="CYR47" s="16"/>
      <c r="CYS47" s="16"/>
      <c r="CYT47" s="16"/>
      <c r="CYU47" s="16"/>
      <c r="CYV47" s="16"/>
      <c r="CYW47" s="16"/>
      <c r="CYX47" s="16"/>
      <c r="CYY47" s="16"/>
      <c r="CYZ47" s="16"/>
      <c r="CZA47" s="16"/>
      <c r="CZB47" s="16"/>
      <c r="CZC47" s="16"/>
      <c r="CZD47" s="16"/>
      <c r="CZE47" s="16"/>
      <c r="CZF47" s="16"/>
      <c r="CZG47" s="16"/>
      <c r="CZH47" s="16"/>
      <c r="CZI47" s="16"/>
      <c r="CZJ47" s="16"/>
      <c r="CZK47" s="16"/>
      <c r="CZL47" s="16"/>
      <c r="CZM47" s="16"/>
      <c r="CZN47" s="16"/>
      <c r="CZO47" s="16"/>
      <c r="CZP47" s="16"/>
      <c r="CZQ47" s="16"/>
      <c r="CZR47" s="16"/>
      <c r="CZS47" s="16"/>
      <c r="CZT47" s="16"/>
      <c r="CZU47" s="16"/>
      <c r="CZV47" s="16"/>
      <c r="CZW47" s="16"/>
      <c r="CZX47" s="16"/>
      <c r="CZY47" s="16"/>
      <c r="CZZ47" s="16"/>
      <c r="DAA47" s="16"/>
      <c r="DAB47" s="16"/>
      <c r="DAC47" s="16"/>
      <c r="DAD47" s="16"/>
      <c r="DAE47" s="16"/>
      <c r="DAF47" s="16"/>
      <c r="DAG47" s="16"/>
      <c r="DAH47" s="16"/>
      <c r="DAI47" s="16"/>
      <c r="DAJ47" s="16"/>
      <c r="DAK47" s="16"/>
      <c r="DAL47" s="16"/>
      <c r="DAM47" s="16"/>
      <c r="DAN47" s="16"/>
      <c r="DAO47" s="16"/>
      <c r="DAP47" s="16"/>
      <c r="DAQ47" s="16"/>
      <c r="DAR47" s="16"/>
      <c r="DAS47" s="16"/>
      <c r="DAT47" s="16"/>
      <c r="DAU47" s="16"/>
      <c r="DAV47" s="16"/>
      <c r="DAW47" s="16"/>
      <c r="DAX47" s="16"/>
      <c r="DAY47" s="16"/>
      <c r="DAZ47" s="16"/>
      <c r="DBA47" s="16"/>
      <c r="DBB47" s="16"/>
      <c r="DBC47" s="16"/>
      <c r="DBD47" s="16"/>
      <c r="DBE47" s="16"/>
      <c r="DBF47" s="16"/>
      <c r="DBG47" s="16"/>
      <c r="DBH47" s="16"/>
      <c r="DBI47" s="16"/>
      <c r="DBJ47" s="16"/>
      <c r="DBK47" s="16"/>
      <c r="DBL47" s="16"/>
      <c r="DBM47" s="16"/>
      <c r="DBN47" s="16"/>
      <c r="DBO47" s="16"/>
      <c r="DBP47" s="16"/>
      <c r="DBQ47" s="16"/>
      <c r="DBR47" s="16"/>
      <c r="DBS47" s="16"/>
      <c r="DBT47" s="16"/>
      <c r="DBU47" s="16"/>
      <c r="DBV47" s="16"/>
      <c r="DBW47" s="16"/>
      <c r="DBX47" s="16"/>
      <c r="DBY47" s="16"/>
      <c r="DBZ47" s="16"/>
      <c r="DCA47" s="16"/>
      <c r="DCB47" s="16"/>
      <c r="DCC47" s="16"/>
      <c r="DCD47" s="16"/>
      <c r="DCE47" s="16"/>
      <c r="DCF47" s="16"/>
      <c r="DCG47" s="16"/>
      <c r="DCH47" s="16"/>
      <c r="DCI47" s="16"/>
      <c r="DCJ47" s="16"/>
      <c r="DCK47" s="16"/>
      <c r="DCL47" s="16"/>
      <c r="DCM47" s="16"/>
      <c r="DCN47" s="16"/>
      <c r="DCO47" s="16"/>
      <c r="DCP47" s="16"/>
      <c r="DCQ47" s="16"/>
      <c r="DCR47" s="16"/>
      <c r="DCS47" s="16"/>
      <c r="DCT47" s="16"/>
      <c r="DCU47" s="16"/>
      <c r="DCV47" s="16"/>
      <c r="DCW47" s="16"/>
      <c r="DCX47" s="16"/>
      <c r="DCY47" s="16"/>
      <c r="DCZ47" s="16"/>
      <c r="DDA47" s="16"/>
      <c r="DDB47" s="16"/>
      <c r="DDC47" s="16"/>
      <c r="DDD47" s="16"/>
      <c r="DDE47" s="16"/>
      <c r="DDF47" s="16"/>
      <c r="DDG47" s="16"/>
      <c r="DDH47" s="16"/>
      <c r="DDI47" s="16"/>
      <c r="DDJ47" s="16"/>
      <c r="DDK47" s="16"/>
      <c r="DDL47" s="16"/>
      <c r="DDM47" s="16"/>
      <c r="DDN47" s="16"/>
      <c r="DDO47" s="16"/>
      <c r="DDP47" s="16"/>
      <c r="DDQ47" s="16"/>
      <c r="DDR47" s="16"/>
      <c r="DDS47" s="16"/>
      <c r="DDT47" s="16"/>
      <c r="DDU47" s="16"/>
      <c r="DDV47" s="16"/>
      <c r="DDW47" s="16"/>
      <c r="DDX47" s="16"/>
      <c r="DDY47" s="16"/>
      <c r="DDZ47" s="16"/>
      <c r="DEA47" s="16"/>
      <c r="DEB47" s="16"/>
      <c r="DEC47" s="16"/>
      <c r="DED47" s="16"/>
      <c r="DEE47" s="16"/>
      <c r="DEF47" s="16"/>
      <c r="DEG47" s="16"/>
      <c r="DEH47" s="16"/>
      <c r="DEI47" s="16"/>
      <c r="DEJ47" s="16"/>
      <c r="DEK47" s="16"/>
      <c r="DEL47" s="16"/>
      <c r="DEM47" s="16"/>
      <c r="DEN47" s="16"/>
      <c r="DEO47" s="16"/>
      <c r="DEP47" s="16"/>
      <c r="DEQ47" s="16"/>
      <c r="DER47" s="16"/>
      <c r="DES47" s="16"/>
      <c r="DET47" s="16"/>
      <c r="DEU47" s="16"/>
      <c r="DEV47" s="16"/>
      <c r="DEW47" s="16"/>
      <c r="DEX47" s="16"/>
      <c r="DEY47" s="16"/>
      <c r="DEZ47" s="16"/>
      <c r="DFA47" s="16"/>
      <c r="DFB47" s="16"/>
      <c r="DFC47" s="16"/>
      <c r="DFD47" s="16"/>
      <c r="DFE47" s="16"/>
      <c r="DFF47" s="16"/>
      <c r="DFG47" s="16"/>
      <c r="DFH47" s="16"/>
      <c r="DFI47" s="16"/>
      <c r="DFJ47" s="16"/>
      <c r="DFK47" s="16"/>
      <c r="DFL47" s="16"/>
      <c r="DFM47" s="16"/>
      <c r="DFN47" s="16"/>
      <c r="DFO47" s="16"/>
      <c r="DFP47" s="16"/>
      <c r="DFQ47" s="16"/>
      <c r="DFR47" s="16"/>
      <c r="DFS47" s="16"/>
      <c r="DFT47" s="16"/>
      <c r="DFU47" s="16"/>
      <c r="DFV47" s="16"/>
      <c r="DFW47" s="16"/>
      <c r="DFX47" s="16"/>
      <c r="DFY47" s="16"/>
      <c r="DFZ47" s="16"/>
      <c r="DGA47" s="16"/>
      <c r="DGB47" s="16"/>
      <c r="DGC47" s="16"/>
      <c r="DGD47" s="16"/>
      <c r="DGE47" s="16"/>
      <c r="DGF47" s="16"/>
      <c r="DGG47" s="16"/>
      <c r="DGH47" s="16"/>
      <c r="DGI47" s="16"/>
      <c r="DGJ47" s="16"/>
      <c r="DGK47" s="16"/>
      <c r="DGL47" s="16"/>
      <c r="DGM47" s="16"/>
      <c r="DGN47" s="16"/>
      <c r="DGO47" s="16"/>
      <c r="DGP47" s="16"/>
      <c r="DGQ47" s="16"/>
      <c r="DGR47" s="16"/>
      <c r="DGS47" s="16"/>
      <c r="DGT47" s="16"/>
      <c r="DGU47" s="16"/>
      <c r="DGV47" s="16"/>
      <c r="DGW47" s="16"/>
      <c r="DGX47" s="16"/>
      <c r="DGY47" s="16"/>
      <c r="DGZ47" s="16"/>
    </row>
    <row r="48" spans="1:2912" x14ac:dyDescent="0.25">
      <c r="A48" s="52" t="s">
        <v>1595</v>
      </c>
      <c r="B48" s="20">
        <v>364</v>
      </c>
      <c r="C48" s="20">
        <v>384</v>
      </c>
      <c r="D48" s="20" t="s">
        <v>2373</v>
      </c>
      <c r="E48" s="11"/>
      <c r="F48" s="16"/>
      <c r="G48" s="11"/>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c r="IX48" s="16"/>
      <c r="IY48" s="16"/>
      <c r="IZ48" s="16"/>
      <c r="JA48" s="16"/>
      <c r="JB48" s="16"/>
      <c r="JC48" s="16"/>
      <c r="JD48" s="16"/>
      <c r="JE48" s="16"/>
      <c r="JF48" s="16"/>
      <c r="JG48" s="16"/>
      <c r="JH48" s="16"/>
      <c r="JI48" s="16"/>
      <c r="JJ48" s="16"/>
      <c r="JK48" s="16"/>
      <c r="JL48" s="16"/>
      <c r="JM48" s="16"/>
      <c r="JN48" s="16"/>
      <c r="JO48" s="16"/>
      <c r="JP48" s="16"/>
      <c r="JQ48" s="16"/>
      <c r="JR48" s="16"/>
      <c r="JS48" s="16"/>
      <c r="JT48" s="16"/>
      <c r="JU48" s="16"/>
      <c r="JV48" s="16"/>
      <c r="JW48" s="16"/>
      <c r="JX48" s="16"/>
      <c r="JY48" s="16"/>
      <c r="JZ48" s="16"/>
      <c r="KA48" s="16"/>
      <c r="KB48" s="16"/>
      <c r="KC48" s="16"/>
      <c r="KD48" s="16"/>
      <c r="KE48" s="16"/>
      <c r="KF48" s="16"/>
      <c r="KG48" s="16"/>
      <c r="KH48" s="16"/>
      <c r="KI48" s="16"/>
      <c r="KJ48" s="16"/>
      <c r="KK48" s="16"/>
      <c r="KL48" s="16"/>
      <c r="KM48" s="16"/>
      <c r="KN48" s="16"/>
      <c r="KO48" s="16"/>
      <c r="KP48" s="16"/>
      <c r="KQ48" s="16"/>
      <c r="KR48" s="16"/>
      <c r="KS48" s="16"/>
      <c r="KT48" s="16"/>
      <c r="KU48" s="16"/>
      <c r="KV48" s="16"/>
      <c r="KW48" s="16"/>
      <c r="KX48" s="16"/>
      <c r="KY48" s="16"/>
      <c r="KZ48" s="16"/>
      <c r="LA48" s="16"/>
      <c r="LB48" s="16"/>
      <c r="LC48" s="16"/>
      <c r="LD48" s="16"/>
      <c r="LE48" s="16"/>
      <c r="LF48" s="16"/>
      <c r="LG48" s="16"/>
      <c r="LH48" s="16"/>
      <c r="LI48" s="16"/>
      <c r="LJ48" s="16"/>
      <c r="LK48" s="16"/>
      <c r="LL48" s="16"/>
      <c r="LM48" s="16"/>
      <c r="LN48" s="16"/>
      <c r="LO48" s="16"/>
      <c r="LP48" s="16"/>
      <c r="LQ48" s="16"/>
      <c r="LR48" s="16"/>
      <c r="LS48" s="16"/>
      <c r="LT48" s="16"/>
      <c r="LU48" s="16"/>
      <c r="LV48" s="16"/>
      <c r="LW48" s="16"/>
      <c r="LX48" s="16"/>
      <c r="LY48" s="16"/>
      <c r="LZ48" s="16"/>
      <c r="MA48" s="16"/>
      <c r="MB48" s="16"/>
      <c r="MC48" s="16"/>
      <c r="MD48" s="16"/>
      <c r="ME48" s="16"/>
      <c r="MF48" s="16"/>
      <c r="MG48" s="16"/>
      <c r="MH48" s="16"/>
      <c r="MI48" s="16"/>
      <c r="MJ48" s="16"/>
      <c r="MK48" s="16"/>
      <c r="ML48" s="16"/>
      <c r="MM48" s="16"/>
      <c r="MN48" s="16"/>
      <c r="MO48" s="16"/>
      <c r="MP48" s="16"/>
      <c r="MQ48" s="16"/>
      <c r="MR48" s="16"/>
      <c r="MS48" s="16"/>
      <c r="MT48" s="16"/>
      <c r="MU48" s="16"/>
      <c r="MV48" s="16"/>
      <c r="MW48" s="16"/>
      <c r="MX48" s="16"/>
      <c r="MY48" s="16"/>
      <c r="MZ48" s="16"/>
      <c r="NA48" s="16"/>
      <c r="NB48" s="16"/>
      <c r="NC48" s="16"/>
      <c r="ND48" s="16"/>
      <c r="NE48" s="16"/>
      <c r="NF48" s="16"/>
      <c r="NG48" s="16"/>
      <c r="NH48" s="16"/>
      <c r="NI48" s="16"/>
      <c r="NJ48" s="16"/>
      <c r="NK48" s="16"/>
      <c r="NL48" s="16"/>
      <c r="NM48" s="16"/>
      <c r="NN48" s="16"/>
      <c r="NO48" s="16"/>
      <c r="NP48" s="16"/>
      <c r="NQ48" s="16"/>
      <c r="NR48" s="16"/>
      <c r="NS48" s="16"/>
      <c r="NT48" s="16"/>
      <c r="NU48" s="16"/>
      <c r="NV48" s="16"/>
      <c r="NW48" s="16"/>
      <c r="NX48" s="16"/>
      <c r="NY48" s="16"/>
      <c r="NZ48" s="16"/>
      <c r="OA48" s="16"/>
      <c r="OB48" s="16"/>
      <c r="OC48" s="16"/>
      <c r="OD48" s="16"/>
      <c r="OE48" s="16"/>
      <c r="OF48" s="16"/>
      <c r="OG48" s="16"/>
      <c r="OH48" s="16"/>
      <c r="OI48" s="16"/>
      <c r="OJ48" s="16"/>
      <c r="OK48" s="16"/>
      <c r="OL48" s="16"/>
      <c r="OM48" s="16"/>
      <c r="ON48" s="16"/>
      <c r="OO48" s="16"/>
      <c r="OP48" s="16"/>
      <c r="OQ48" s="16"/>
      <c r="OR48" s="16"/>
      <c r="OS48" s="16"/>
      <c r="OT48" s="16"/>
      <c r="OU48" s="16"/>
      <c r="OV48" s="16"/>
      <c r="OW48" s="16"/>
      <c r="OX48" s="16"/>
      <c r="OY48" s="16"/>
      <c r="OZ48" s="16"/>
      <c r="PA48" s="16"/>
      <c r="PB48" s="16"/>
      <c r="PC48" s="16"/>
      <c r="PD48" s="16"/>
      <c r="PE48" s="16"/>
      <c r="PF48" s="16"/>
      <c r="PG48" s="16"/>
      <c r="PH48" s="16"/>
      <c r="PI48" s="16"/>
      <c r="PJ48" s="16"/>
      <c r="PK48" s="16"/>
      <c r="PL48" s="16"/>
      <c r="PM48" s="16"/>
      <c r="PN48" s="16"/>
      <c r="PO48" s="16"/>
      <c r="PP48" s="16"/>
      <c r="PQ48" s="16"/>
      <c r="PR48" s="16"/>
      <c r="PS48" s="16"/>
      <c r="PT48" s="16"/>
      <c r="PU48" s="16"/>
      <c r="PV48" s="16"/>
      <c r="PW48" s="16"/>
      <c r="PX48" s="16"/>
      <c r="PY48" s="16"/>
      <c r="PZ48" s="16"/>
      <c r="QA48" s="16"/>
      <c r="QB48" s="16"/>
      <c r="QC48" s="16"/>
      <c r="QD48" s="16"/>
      <c r="QE48" s="16"/>
      <c r="QF48" s="16"/>
      <c r="QG48" s="16"/>
      <c r="QH48" s="16"/>
      <c r="QI48" s="16"/>
      <c r="QJ48" s="16"/>
      <c r="QK48" s="16"/>
      <c r="QL48" s="16"/>
      <c r="QM48" s="16"/>
      <c r="QN48" s="16"/>
      <c r="QO48" s="16"/>
      <c r="QP48" s="16"/>
      <c r="QQ48" s="16"/>
      <c r="QR48" s="16"/>
      <c r="QS48" s="16"/>
      <c r="QT48" s="16"/>
      <c r="QU48" s="16"/>
      <c r="QV48" s="16"/>
      <c r="QW48" s="16"/>
      <c r="QX48" s="16"/>
      <c r="QY48" s="16"/>
      <c r="QZ48" s="16"/>
      <c r="RA48" s="16"/>
      <c r="RB48" s="16"/>
      <c r="RC48" s="16"/>
      <c r="RD48" s="16"/>
      <c r="RE48" s="16"/>
      <c r="RF48" s="16"/>
      <c r="RG48" s="16"/>
      <c r="RH48" s="16"/>
      <c r="RI48" s="16"/>
      <c r="RJ48" s="16"/>
      <c r="RK48" s="16"/>
      <c r="RL48" s="16"/>
      <c r="RM48" s="16"/>
      <c r="RN48" s="16"/>
      <c r="RO48" s="16"/>
      <c r="RP48" s="16"/>
      <c r="RQ48" s="16"/>
      <c r="RR48" s="16"/>
      <c r="RS48" s="16"/>
      <c r="RT48" s="16"/>
      <c r="RU48" s="16"/>
      <c r="RV48" s="16"/>
      <c r="RW48" s="16"/>
      <c r="RX48" s="16"/>
      <c r="RY48" s="16"/>
      <c r="RZ48" s="16"/>
      <c r="SA48" s="16"/>
      <c r="SB48" s="16"/>
      <c r="SC48" s="16"/>
      <c r="SD48" s="16"/>
      <c r="SE48" s="16"/>
      <c r="SF48" s="16"/>
      <c r="SG48" s="16"/>
      <c r="SH48" s="16"/>
      <c r="SI48" s="16"/>
      <c r="SJ48" s="16"/>
      <c r="SK48" s="16"/>
      <c r="SL48" s="16"/>
      <c r="SM48" s="16"/>
      <c r="SN48" s="16"/>
      <c r="SO48" s="16"/>
      <c r="SP48" s="16"/>
      <c r="SQ48" s="16"/>
      <c r="SR48" s="16"/>
      <c r="SS48" s="16"/>
      <c r="ST48" s="16"/>
      <c r="SU48" s="16"/>
      <c r="SV48" s="16"/>
      <c r="SW48" s="16"/>
      <c r="SX48" s="16"/>
      <c r="SY48" s="16"/>
      <c r="SZ48" s="16"/>
      <c r="TA48" s="16"/>
      <c r="TB48" s="16"/>
      <c r="TC48" s="16"/>
      <c r="TD48" s="16"/>
      <c r="TE48" s="16"/>
      <c r="TF48" s="16"/>
      <c r="TG48" s="16"/>
      <c r="TH48" s="16"/>
      <c r="TI48" s="16"/>
      <c r="TJ48" s="16"/>
      <c r="TK48" s="16"/>
      <c r="TL48" s="16"/>
      <c r="TM48" s="16"/>
      <c r="TN48" s="16"/>
      <c r="TO48" s="16"/>
      <c r="TP48" s="16"/>
      <c r="TQ48" s="16"/>
      <c r="TR48" s="16"/>
      <c r="TS48" s="16"/>
      <c r="TT48" s="16"/>
      <c r="TU48" s="16"/>
      <c r="TV48" s="16"/>
      <c r="TW48" s="16"/>
      <c r="TX48" s="16"/>
      <c r="TY48" s="16"/>
      <c r="TZ48" s="16"/>
      <c r="UA48" s="16"/>
      <c r="UB48" s="16"/>
      <c r="UC48" s="16"/>
      <c r="UD48" s="16"/>
      <c r="UE48" s="16"/>
      <c r="UF48" s="16"/>
      <c r="UG48" s="16"/>
      <c r="UH48" s="16"/>
      <c r="UI48" s="16"/>
      <c r="UJ48" s="16"/>
      <c r="UK48" s="16"/>
      <c r="UL48" s="16"/>
      <c r="UM48" s="16"/>
      <c r="UN48" s="16"/>
      <c r="UO48" s="16"/>
      <c r="UP48" s="16"/>
      <c r="UQ48" s="16"/>
      <c r="UR48" s="16"/>
      <c r="US48" s="16"/>
      <c r="UT48" s="16"/>
      <c r="UU48" s="16"/>
      <c r="UV48" s="16"/>
      <c r="UW48" s="16"/>
      <c r="UX48" s="16"/>
      <c r="UY48" s="16"/>
      <c r="UZ48" s="16"/>
      <c r="VA48" s="16"/>
      <c r="VB48" s="16"/>
      <c r="VC48" s="16"/>
      <c r="VD48" s="16"/>
      <c r="VE48" s="16"/>
      <c r="VF48" s="16"/>
      <c r="VG48" s="16"/>
      <c r="VH48" s="16"/>
      <c r="VI48" s="16"/>
      <c r="VJ48" s="16"/>
      <c r="VK48" s="16"/>
      <c r="VL48" s="16"/>
      <c r="VM48" s="16"/>
      <c r="VN48" s="16"/>
      <c r="VO48" s="16"/>
      <c r="VP48" s="16"/>
      <c r="VQ48" s="16"/>
      <c r="VR48" s="16"/>
      <c r="VS48" s="16"/>
      <c r="VT48" s="16"/>
      <c r="VU48" s="16"/>
      <c r="VV48" s="16"/>
      <c r="VW48" s="16"/>
      <c r="VX48" s="16"/>
      <c r="VY48" s="16"/>
      <c r="VZ48" s="16"/>
      <c r="WA48" s="16"/>
      <c r="WB48" s="16"/>
      <c r="WC48" s="16"/>
      <c r="WD48" s="16"/>
      <c r="WE48" s="16"/>
      <c r="WF48" s="16"/>
      <c r="WG48" s="16"/>
      <c r="WH48" s="16"/>
      <c r="WI48" s="16"/>
      <c r="WJ48" s="16"/>
      <c r="WK48" s="16"/>
      <c r="WL48" s="16"/>
      <c r="WM48" s="16"/>
      <c r="WN48" s="16"/>
      <c r="WO48" s="16"/>
      <c r="WP48" s="16"/>
      <c r="WQ48" s="16"/>
      <c r="WR48" s="16"/>
      <c r="WS48" s="16"/>
      <c r="WT48" s="16"/>
      <c r="WU48" s="16"/>
      <c r="WV48" s="16"/>
      <c r="WW48" s="16"/>
      <c r="WX48" s="16"/>
      <c r="WY48" s="16"/>
      <c r="WZ48" s="16"/>
      <c r="XA48" s="16"/>
      <c r="XB48" s="16"/>
      <c r="XC48" s="16"/>
      <c r="XD48" s="16"/>
      <c r="XE48" s="16"/>
      <c r="XF48" s="16"/>
      <c r="XG48" s="16"/>
      <c r="XH48" s="16"/>
      <c r="XI48" s="16"/>
      <c r="XJ48" s="16"/>
      <c r="XK48" s="16"/>
      <c r="XL48" s="16"/>
      <c r="XM48" s="16"/>
      <c r="XN48" s="16"/>
      <c r="XO48" s="16"/>
      <c r="XP48" s="16"/>
      <c r="XQ48" s="16"/>
      <c r="XR48" s="16"/>
      <c r="XS48" s="16"/>
      <c r="XT48" s="16"/>
      <c r="XU48" s="16"/>
      <c r="XV48" s="16"/>
      <c r="XW48" s="16"/>
      <c r="XX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YV48" s="16"/>
      <c r="YW48" s="16"/>
      <c r="YX48" s="16"/>
      <c r="YY48" s="16"/>
      <c r="YZ48" s="16"/>
      <c r="ZA48" s="16"/>
      <c r="ZB48" s="16"/>
      <c r="ZC48" s="16"/>
      <c r="ZD48" s="16"/>
      <c r="ZE48" s="16"/>
      <c r="ZF48" s="16"/>
      <c r="ZG48" s="16"/>
      <c r="ZH48" s="16"/>
      <c r="ZI48" s="16"/>
      <c r="ZJ48" s="16"/>
      <c r="ZK48" s="16"/>
      <c r="ZL48" s="16"/>
      <c r="ZM48" s="16"/>
      <c r="ZN48" s="16"/>
      <c r="ZO48" s="16"/>
      <c r="ZP48" s="16"/>
      <c r="ZQ48" s="16"/>
      <c r="ZR48" s="16"/>
      <c r="ZS48" s="16"/>
      <c r="ZT48" s="16"/>
      <c r="ZU48" s="16"/>
      <c r="ZV48" s="16"/>
      <c r="ZW48" s="16"/>
      <c r="ZX48" s="16"/>
      <c r="ZY48" s="16"/>
      <c r="ZZ48" s="16"/>
      <c r="AAA48" s="16"/>
      <c r="AAB48" s="16"/>
      <c r="AAC48" s="16"/>
      <c r="AAD48" s="16"/>
      <c r="AAE48" s="16"/>
      <c r="AAF48" s="16"/>
      <c r="AAG48" s="16"/>
      <c r="AAH48" s="16"/>
      <c r="AAI48" s="16"/>
      <c r="AAJ48" s="16"/>
      <c r="AAK48" s="16"/>
      <c r="AAL48" s="16"/>
      <c r="AAM48" s="16"/>
      <c r="AAN48" s="16"/>
      <c r="AAO48" s="16"/>
      <c r="AAP48" s="16"/>
      <c r="AAQ48" s="16"/>
      <c r="AAR48" s="16"/>
      <c r="AAS48" s="16"/>
      <c r="AAT48" s="16"/>
      <c r="AAU48" s="16"/>
      <c r="AAV48" s="16"/>
      <c r="AAW48" s="16"/>
      <c r="AAX48" s="16"/>
      <c r="AAY48" s="16"/>
      <c r="AAZ48" s="16"/>
      <c r="ABA48" s="16"/>
      <c r="ABB48" s="16"/>
      <c r="ABC48" s="16"/>
      <c r="ABD48" s="16"/>
      <c r="ABE48" s="16"/>
      <c r="ABF48" s="16"/>
      <c r="ABG48" s="16"/>
      <c r="ABH48" s="16"/>
      <c r="ABI48" s="16"/>
      <c r="ABJ48" s="16"/>
      <c r="ABK48" s="16"/>
      <c r="ABL48" s="16"/>
      <c r="ABM48" s="16"/>
      <c r="ABN48" s="16"/>
      <c r="ABO48" s="16"/>
      <c r="ABP48" s="16"/>
      <c r="ABQ48" s="16"/>
      <c r="ABR48" s="16"/>
      <c r="ABS48" s="16"/>
      <c r="ABT48" s="16"/>
      <c r="ABU48" s="16"/>
      <c r="ABV48" s="16"/>
      <c r="ABW48" s="16"/>
      <c r="ABX48" s="16"/>
      <c r="ABY48" s="16"/>
      <c r="ABZ48" s="16"/>
      <c r="ACA48" s="16"/>
      <c r="ACB48" s="16"/>
      <c r="ACC48" s="16"/>
      <c r="ACD48" s="16"/>
      <c r="ACE48" s="16"/>
      <c r="ACF48" s="16"/>
      <c r="ACG48" s="16"/>
      <c r="ACH48" s="16"/>
      <c r="ACI48" s="16"/>
      <c r="ACJ48" s="16"/>
      <c r="ACK48" s="16"/>
      <c r="ACL48" s="16"/>
      <c r="ACM48" s="16"/>
      <c r="ACN48" s="16"/>
      <c r="ACO48" s="16"/>
      <c r="ACP48" s="16"/>
      <c r="ACQ48" s="16"/>
      <c r="ACR48" s="16"/>
      <c r="ACS48" s="16"/>
      <c r="ACT48" s="16"/>
      <c r="ACU48" s="16"/>
      <c r="ACV48" s="16"/>
      <c r="ACW48" s="16"/>
      <c r="ACX48" s="16"/>
      <c r="ACY48" s="16"/>
      <c r="ACZ48" s="16"/>
      <c r="ADA48" s="16"/>
      <c r="ADB48" s="16"/>
      <c r="ADC48" s="16"/>
      <c r="ADD48" s="16"/>
      <c r="ADE48" s="16"/>
      <c r="ADF48" s="16"/>
      <c r="ADG48" s="16"/>
      <c r="ADH48" s="16"/>
      <c r="ADI48" s="16"/>
      <c r="ADJ48" s="16"/>
      <c r="ADK48" s="16"/>
      <c r="ADL48" s="16"/>
      <c r="ADM48" s="16"/>
      <c r="ADN48" s="16"/>
      <c r="ADO48" s="16"/>
      <c r="ADP48" s="16"/>
      <c r="ADQ48" s="16"/>
      <c r="ADR48" s="16"/>
      <c r="ADS48" s="16"/>
      <c r="ADT48" s="16"/>
      <c r="ADU48" s="16"/>
      <c r="ADV48" s="16"/>
      <c r="ADW48" s="16"/>
      <c r="ADX48" s="16"/>
      <c r="ADY48" s="16"/>
      <c r="ADZ48" s="16"/>
      <c r="AEA48" s="16"/>
      <c r="AEB48" s="16"/>
      <c r="AEC48" s="16"/>
      <c r="AED48" s="16"/>
      <c r="AEE48" s="16"/>
      <c r="AEF48" s="16"/>
      <c r="AEG48" s="16"/>
      <c r="AEH48" s="16"/>
      <c r="AEI48" s="16"/>
      <c r="AEJ48" s="16"/>
      <c r="AEK48" s="16"/>
      <c r="AEL48" s="16"/>
      <c r="AEM48" s="16"/>
      <c r="AEN48" s="16"/>
      <c r="AEO48" s="16"/>
      <c r="AEP48" s="16"/>
      <c r="AEQ48" s="16"/>
      <c r="AER48" s="16"/>
      <c r="AES48" s="16"/>
      <c r="AET48" s="16"/>
      <c r="AEU48" s="16"/>
      <c r="AEV48" s="16"/>
      <c r="AEW48" s="16"/>
      <c r="AEX48" s="16"/>
      <c r="AEY48" s="16"/>
      <c r="AEZ48" s="16"/>
      <c r="AFA48" s="16"/>
      <c r="AFB48" s="16"/>
      <c r="AFC48" s="16"/>
      <c r="AFD48" s="16"/>
      <c r="AFE48" s="16"/>
      <c r="AFF48" s="16"/>
      <c r="AFG48" s="16"/>
      <c r="AFH48" s="16"/>
      <c r="AFI48" s="16"/>
      <c r="AFJ48" s="16"/>
      <c r="AFK48" s="16"/>
      <c r="AFL48" s="16"/>
      <c r="AFM48" s="16"/>
      <c r="AFN48" s="16"/>
      <c r="AFO48" s="16"/>
      <c r="AFP48" s="16"/>
      <c r="AFQ48" s="16"/>
      <c r="AFR48" s="16"/>
      <c r="AFS48" s="16"/>
      <c r="AFT48" s="16"/>
      <c r="AFU48" s="16"/>
      <c r="AFV48" s="16"/>
      <c r="AFW48" s="16"/>
      <c r="AFX48" s="16"/>
      <c r="AFY48" s="16"/>
      <c r="AFZ48" s="16"/>
      <c r="AGA48" s="16"/>
      <c r="AGB48" s="16"/>
      <c r="AGC48" s="16"/>
      <c r="AGD48" s="16"/>
      <c r="AGE48" s="16"/>
      <c r="AGF48" s="16"/>
      <c r="AGG48" s="16"/>
      <c r="AGH48" s="16"/>
      <c r="AGI48" s="16"/>
      <c r="AGJ48" s="16"/>
      <c r="AGK48" s="16"/>
      <c r="AGL48" s="16"/>
      <c r="AGM48" s="16"/>
      <c r="AGN48" s="16"/>
      <c r="AGO48" s="16"/>
      <c r="AGP48" s="16"/>
      <c r="AGQ48" s="16"/>
      <c r="AGR48" s="16"/>
      <c r="AGS48" s="16"/>
      <c r="AGT48" s="16"/>
      <c r="AGU48" s="16"/>
      <c r="AGV48" s="16"/>
      <c r="AGW48" s="16"/>
      <c r="AGX48" s="16"/>
      <c r="AGY48" s="16"/>
      <c r="AGZ48" s="16"/>
      <c r="AHA48" s="16"/>
      <c r="AHB48" s="16"/>
      <c r="AHC48" s="16"/>
      <c r="AHD48" s="16"/>
      <c r="AHE48" s="16"/>
      <c r="AHF48" s="16"/>
      <c r="AHG48" s="16"/>
      <c r="AHH48" s="16"/>
      <c r="AHI48" s="16"/>
      <c r="AHJ48" s="16"/>
      <c r="AHK48" s="16"/>
      <c r="AHL48" s="16"/>
      <c r="AHM48" s="16"/>
      <c r="AHN48" s="16"/>
      <c r="AHO48" s="16"/>
      <c r="AHP48" s="16"/>
      <c r="AHQ48" s="16"/>
      <c r="AHR48" s="16"/>
      <c r="AHS48" s="16"/>
      <c r="AHT48" s="16"/>
      <c r="AHU48" s="16"/>
      <c r="AHV48" s="16"/>
      <c r="AHW48" s="16"/>
      <c r="AHX48" s="16"/>
      <c r="AHY48" s="16"/>
      <c r="AHZ48" s="16"/>
      <c r="AIA48" s="16"/>
      <c r="AIB48" s="16"/>
      <c r="AIC48" s="16"/>
      <c r="AID48" s="16"/>
      <c r="AIE48" s="16"/>
      <c r="AIF48" s="16"/>
      <c r="AIG48" s="16"/>
      <c r="AIH48" s="16"/>
      <c r="AII48" s="16"/>
      <c r="AIJ48" s="16"/>
      <c r="AIK48" s="16"/>
      <c r="AIL48" s="16"/>
      <c r="AIM48" s="16"/>
      <c r="AIN48" s="16"/>
      <c r="AIO48" s="16"/>
      <c r="AIP48" s="16"/>
      <c r="AIQ48" s="16"/>
      <c r="AIR48" s="16"/>
      <c r="AIS48" s="16"/>
      <c r="AIT48" s="16"/>
      <c r="AIU48" s="16"/>
      <c r="AIV48" s="16"/>
      <c r="AIW48" s="16"/>
      <c r="AIX48" s="16"/>
      <c r="AIY48" s="16"/>
      <c r="AIZ48" s="16"/>
      <c r="AJA48" s="16"/>
      <c r="AJB48" s="16"/>
      <c r="AJC48" s="16"/>
      <c r="AJD48" s="16"/>
      <c r="AJE48" s="16"/>
      <c r="AJF48" s="16"/>
      <c r="AJG48" s="16"/>
      <c r="AJH48" s="16"/>
      <c r="AJI48" s="16"/>
      <c r="AJJ48" s="16"/>
      <c r="AJK48" s="16"/>
      <c r="AJL48" s="16"/>
      <c r="AJM48" s="16"/>
      <c r="AJN48" s="16"/>
      <c r="AJO48" s="16"/>
      <c r="AJP48" s="16"/>
      <c r="AJQ48" s="16"/>
      <c r="AJR48" s="16"/>
      <c r="AJS48" s="16"/>
      <c r="AJT48" s="16"/>
      <c r="AJU48" s="16"/>
      <c r="AJV48" s="16"/>
      <c r="AJW48" s="16"/>
      <c r="AJX48" s="16"/>
      <c r="AJY48" s="16"/>
      <c r="AJZ48" s="16"/>
      <c r="AKA48" s="16"/>
      <c r="AKB48" s="16"/>
      <c r="AKC48" s="16"/>
      <c r="AKD48" s="16"/>
      <c r="AKE48" s="16"/>
      <c r="AKF48" s="16"/>
      <c r="AKG48" s="16"/>
      <c r="AKH48" s="16"/>
      <c r="AKI48" s="16"/>
      <c r="AKJ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c r="BDW48" s="16"/>
      <c r="BDX48" s="16"/>
      <c r="BDY48" s="16"/>
      <c r="BDZ48" s="16"/>
      <c r="BEA48" s="16"/>
      <c r="BEB48" s="16"/>
      <c r="BEC48" s="16"/>
      <c r="BED48" s="16"/>
      <c r="BEE48" s="16"/>
      <c r="BEF48" s="16"/>
      <c r="BEG48" s="16"/>
      <c r="BEH48" s="16"/>
      <c r="BEI48" s="16"/>
      <c r="BEJ48" s="16"/>
      <c r="BEK48" s="16"/>
      <c r="BEL48" s="16"/>
      <c r="BEM48" s="16"/>
      <c r="BEN48" s="16"/>
      <c r="BEO48" s="16"/>
      <c r="BEP48" s="16"/>
      <c r="BEQ48" s="16"/>
      <c r="BER48" s="16"/>
      <c r="BES48" s="16"/>
      <c r="BET48" s="16"/>
      <c r="BEU48" s="16"/>
      <c r="BEV48" s="16"/>
      <c r="BEW48" s="16"/>
      <c r="BEX48" s="16"/>
      <c r="BEY48" s="16"/>
      <c r="BEZ48" s="16"/>
      <c r="BFA48" s="16"/>
      <c r="BFB48" s="16"/>
      <c r="BFC48" s="16"/>
      <c r="BFD48" s="16"/>
      <c r="BFE48" s="16"/>
      <c r="BFF48" s="16"/>
      <c r="BFG48" s="16"/>
      <c r="BFH48" s="16"/>
      <c r="BFI48" s="16"/>
      <c r="BFJ48" s="16"/>
      <c r="BFK48" s="16"/>
      <c r="BFL48" s="16"/>
      <c r="BFM48" s="16"/>
      <c r="BFN48" s="16"/>
      <c r="BFO48" s="16"/>
      <c r="BFP48" s="16"/>
      <c r="BFQ48" s="16"/>
      <c r="BFR48" s="16"/>
      <c r="BFS48" s="16"/>
      <c r="BFT48" s="16"/>
      <c r="BFU48" s="16"/>
      <c r="BFV48" s="16"/>
      <c r="BFW48" s="16"/>
      <c r="BFX48" s="16"/>
      <c r="BFY48" s="16"/>
      <c r="BFZ48" s="16"/>
      <c r="BGA48" s="16"/>
      <c r="BGB48" s="16"/>
      <c r="BGC48" s="16"/>
      <c r="BGD48" s="16"/>
      <c r="BGE48" s="16"/>
      <c r="BGF48" s="16"/>
      <c r="BGG48" s="16"/>
      <c r="BGH48" s="16"/>
      <c r="BGI48" s="16"/>
      <c r="BGJ48" s="16"/>
      <c r="BGK48" s="16"/>
      <c r="BGL48" s="16"/>
      <c r="BGM48" s="16"/>
      <c r="BGN48" s="16"/>
      <c r="BGO48" s="16"/>
      <c r="BGP48" s="16"/>
      <c r="BGQ48" s="16"/>
      <c r="BGR48" s="16"/>
      <c r="BGS48" s="16"/>
      <c r="BGT48" s="16"/>
      <c r="BGU48" s="16"/>
      <c r="BGV48" s="16"/>
      <c r="BGW48" s="16"/>
      <c r="BGX48" s="16"/>
      <c r="BGY48" s="16"/>
      <c r="BGZ48" s="16"/>
      <c r="BHA48" s="16"/>
      <c r="BHB48" s="16"/>
      <c r="BHC48" s="16"/>
      <c r="BHD48" s="16"/>
      <c r="BHE48" s="16"/>
      <c r="BHF48" s="16"/>
      <c r="BHG48" s="16"/>
      <c r="BHH48" s="16"/>
      <c r="BHI48" s="16"/>
      <c r="BHJ48" s="16"/>
      <c r="BHK48" s="16"/>
      <c r="BHL48" s="16"/>
      <c r="BHM48" s="16"/>
      <c r="BHN48" s="16"/>
      <c r="BHO48" s="16"/>
      <c r="BHP48" s="16"/>
      <c r="BHQ48" s="16"/>
      <c r="BHR48" s="16"/>
      <c r="BHS48" s="16"/>
      <c r="BHT48" s="16"/>
      <c r="BHU48" s="16"/>
      <c r="BHV48" s="16"/>
      <c r="BHW48" s="16"/>
      <c r="BHX48" s="16"/>
      <c r="BHY48" s="16"/>
      <c r="BHZ48" s="16"/>
      <c r="BIA48" s="16"/>
      <c r="BIB48" s="16"/>
      <c r="BIC48" s="16"/>
      <c r="BID48" s="16"/>
      <c r="BIE48" s="16"/>
      <c r="BIF48" s="16"/>
      <c r="BIG48" s="16"/>
      <c r="BIH48" s="16"/>
      <c r="BII48" s="16"/>
      <c r="BIJ48" s="16"/>
      <c r="BIK48" s="16"/>
      <c r="BIL48" s="16"/>
      <c r="BIM48" s="16"/>
      <c r="BIN48" s="16"/>
      <c r="BIO48" s="16"/>
      <c r="BIP48" s="16"/>
      <c r="BIQ48" s="16"/>
      <c r="BIR48" s="16"/>
      <c r="BIS48" s="16"/>
      <c r="BIT48" s="16"/>
      <c r="BIU48" s="16"/>
      <c r="BIV48" s="16"/>
      <c r="BIW48" s="16"/>
      <c r="BIX48" s="16"/>
      <c r="BIY48" s="16"/>
      <c r="BIZ48" s="16"/>
      <c r="BJA48" s="16"/>
      <c r="BJB48" s="16"/>
      <c r="BJC48" s="16"/>
      <c r="BJD48" s="16"/>
      <c r="BJE48" s="16"/>
      <c r="BJF48" s="16"/>
      <c r="BJG48" s="16"/>
      <c r="BJH48" s="16"/>
      <c r="BJI48" s="16"/>
      <c r="BJJ48" s="16"/>
      <c r="BJK48" s="16"/>
      <c r="BJL48" s="16"/>
      <c r="BJM48" s="16"/>
      <c r="BJN48" s="16"/>
      <c r="BJO48" s="16"/>
      <c r="BJP48" s="16"/>
      <c r="BJQ48" s="16"/>
      <c r="BJR48" s="16"/>
      <c r="BJS48" s="16"/>
      <c r="BJT48" s="16"/>
      <c r="BJU48" s="16"/>
      <c r="BJV48" s="16"/>
      <c r="BJW48" s="16"/>
      <c r="BJX48" s="16"/>
      <c r="BJY48" s="16"/>
      <c r="BJZ48" s="16"/>
      <c r="BKA48" s="16"/>
      <c r="BKB48" s="16"/>
      <c r="BKC48" s="16"/>
      <c r="BKD48" s="16"/>
      <c r="BKE48" s="16"/>
      <c r="BKF48" s="16"/>
      <c r="BKG48" s="16"/>
      <c r="BKH48" s="16"/>
      <c r="BKI48" s="16"/>
      <c r="BKJ48" s="16"/>
      <c r="BKK48" s="16"/>
      <c r="BKL48" s="16"/>
      <c r="BKM48" s="16"/>
      <c r="BKN48" s="16"/>
      <c r="BKO48" s="16"/>
      <c r="BKP48" s="16"/>
      <c r="BKQ48" s="16"/>
      <c r="BKR48" s="16"/>
      <c r="BKS48" s="16"/>
      <c r="BKT48" s="16"/>
      <c r="BKU48" s="16"/>
      <c r="BKV48" s="16"/>
      <c r="BKW48" s="16"/>
      <c r="BKX48" s="16"/>
      <c r="BKY48" s="16"/>
      <c r="BKZ48" s="16"/>
      <c r="BLA48" s="16"/>
      <c r="BLB48" s="16"/>
      <c r="BLC48" s="16"/>
      <c r="BLD48" s="16"/>
      <c r="BLE48" s="16"/>
      <c r="BLF48" s="16"/>
      <c r="BLG48" s="16"/>
      <c r="BLH48" s="16"/>
      <c r="BLI48" s="16"/>
      <c r="BLJ48" s="16"/>
      <c r="BLK48" s="16"/>
      <c r="BLL48" s="16"/>
      <c r="BLM48" s="16"/>
      <c r="BLN48" s="16"/>
      <c r="BLO48" s="16"/>
      <c r="BLP48" s="16"/>
      <c r="BLQ48" s="16"/>
      <c r="BLR48" s="16"/>
      <c r="BLS48" s="16"/>
      <c r="BLT48" s="16"/>
      <c r="BLU48" s="16"/>
      <c r="BLV48" s="16"/>
      <c r="BLW48" s="16"/>
      <c r="BLX48" s="16"/>
      <c r="BLY48" s="16"/>
      <c r="BLZ48" s="16"/>
      <c r="BMA48" s="16"/>
      <c r="BMB48" s="16"/>
      <c r="BMC48" s="16"/>
      <c r="BMD48" s="16"/>
      <c r="BME48" s="16"/>
      <c r="BMF48" s="16"/>
      <c r="BMG48" s="16"/>
      <c r="BMH48" s="16"/>
      <c r="BMI48" s="16"/>
      <c r="BMJ48" s="16"/>
      <c r="BMK48" s="16"/>
      <c r="BML48" s="16"/>
      <c r="BMM48" s="16"/>
      <c r="BMN48" s="16"/>
      <c r="BMO48" s="16"/>
      <c r="BMP48" s="16"/>
      <c r="BMQ48" s="16"/>
      <c r="BMR48" s="16"/>
      <c r="BMS48" s="16"/>
      <c r="BMT48" s="16"/>
      <c r="BMU48" s="16"/>
      <c r="BMV48" s="16"/>
      <c r="BMW48" s="16"/>
      <c r="BMX48" s="16"/>
      <c r="BMY48" s="16"/>
      <c r="BMZ48" s="16"/>
      <c r="BNA48" s="16"/>
      <c r="BNB48" s="16"/>
      <c r="BNC48" s="16"/>
      <c r="BND48" s="16"/>
      <c r="BNE48" s="16"/>
      <c r="BNF48" s="16"/>
      <c r="BNG48" s="16"/>
      <c r="BNH48" s="16"/>
      <c r="BNI48" s="16"/>
      <c r="BNJ48" s="16"/>
      <c r="BNK48" s="16"/>
      <c r="BNL48" s="16"/>
      <c r="BNM48" s="16"/>
      <c r="BNN48" s="16"/>
      <c r="BNO48" s="16"/>
      <c r="BNP48" s="16"/>
      <c r="BNQ48" s="16"/>
      <c r="BNR48" s="16"/>
      <c r="BNS48" s="16"/>
      <c r="BNT48" s="16"/>
      <c r="BNU48" s="16"/>
      <c r="BNV48" s="16"/>
      <c r="BNW48" s="16"/>
      <c r="BNX48" s="16"/>
      <c r="BNY48" s="16"/>
      <c r="BNZ48" s="16"/>
      <c r="BOA48" s="16"/>
      <c r="BOB48" s="16"/>
      <c r="BOC48" s="16"/>
      <c r="BOD48" s="16"/>
      <c r="BOE48" s="16"/>
      <c r="BOF48" s="16"/>
      <c r="BOG48" s="16"/>
      <c r="BOH48" s="16"/>
      <c r="BOI48" s="16"/>
      <c r="BOJ48" s="16"/>
      <c r="BOK48" s="16"/>
      <c r="BOL48" s="16"/>
      <c r="BOM48" s="16"/>
      <c r="BON48" s="16"/>
      <c r="BOO48" s="16"/>
      <c r="BOP48" s="16"/>
      <c r="BOQ48" s="16"/>
      <c r="BOR48" s="16"/>
      <c r="BOS48" s="16"/>
      <c r="BOT48" s="16"/>
      <c r="BOU48" s="16"/>
      <c r="BOV48" s="16"/>
      <c r="BOW48" s="16"/>
      <c r="BOX48" s="16"/>
      <c r="BOY48" s="16"/>
      <c r="BOZ48" s="16"/>
      <c r="BPA48" s="16"/>
      <c r="BPB48" s="16"/>
      <c r="BPC48" s="16"/>
      <c r="BPD48" s="16"/>
      <c r="BPE48" s="16"/>
      <c r="BPF48" s="16"/>
      <c r="BPG48" s="16"/>
      <c r="BPH48" s="16"/>
      <c r="BPI48" s="16"/>
      <c r="BPJ48" s="16"/>
      <c r="BPK48" s="16"/>
      <c r="BPL48" s="16"/>
      <c r="BPM48" s="16"/>
      <c r="BPN48" s="16"/>
      <c r="BPO48" s="16"/>
      <c r="BPP48" s="16"/>
      <c r="BPQ48" s="16"/>
      <c r="BPR48" s="16"/>
      <c r="BPS48" s="16"/>
      <c r="BPT48" s="16"/>
      <c r="BPU48" s="16"/>
      <c r="BPV48" s="16"/>
      <c r="BPW48" s="16"/>
      <c r="BPX48" s="16"/>
      <c r="BPY48" s="16"/>
      <c r="BPZ48" s="16"/>
      <c r="BQA48" s="16"/>
      <c r="BQB48" s="16"/>
      <c r="BQC48" s="16"/>
      <c r="BQD48" s="16"/>
      <c r="BQE48" s="16"/>
      <c r="BQF48" s="16"/>
      <c r="BQG48" s="16"/>
      <c r="BQH48" s="16"/>
      <c r="BQI48" s="16"/>
      <c r="BQJ48" s="16"/>
      <c r="BQK48" s="16"/>
      <c r="BQL48" s="16"/>
      <c r="BQM48" s="16"/>
      <c r="BQN48" s="16"/>
      <c r="BQO48" s="16"/>
      <c r="BQP48" s="16"/>
      <c r="BQQ48" s="16"/>
      <c r="BQR48" s="16"/>
      <c r="BQS48" s="16"/>
      <c r="BQT48" s="16"/>
      <c r="BQU48" s="16"/>
      <c r="BQV48" s="16"/>
      <c r="BQW48" s="16"/>
      <c r="BQX48" s="16"/>
      <c r="BQY48" s="16"/>
      <c r="BQZ48" s="16"/>
      <c r="BRA48" s="16"/>
      <c r="BRB48" s="16"/>
      <c r="BRC48" s="16"/>
      <c r="BRD48" s="16"/>
      <c r="BRE48" s="16"/>
      <c r="BRF48" s="16"/>
      <c r="BRG48" s="16"/>
      <c r="BRH48" s="16"/>
      <c r="BRI48" s="16"/>
      <c r="BRJ48" s="16"/>
      <c r="BRK48" s="16"/>
      <c r="BRL48" s="16"/>
      <c r="BRM48" s="16"/>
      <c r="BRN48" s="16"/>
      <c r="BRO48" s="16"/>
      <c r="BRP48" s="16"/>
      <c r="BRQ48" s="16"/>
      <c r="BRR48" s="16"/>
      <c r="BRS48" s="16"/>
      <c r="BRT48" s="16"/>
      <c r="BRU48" s="16"/>
      <c r="BRV48" s="16"/>
      <c r="BRW48" s="16"/>
      <c r="BRX48" s="16"/>
      <c r="BRY48" s="16"/>
      <c r="BRZ48" s="16"/>
      <c r="BSA48" s="16"/>
      <c r="BSB48" s="16"/>
      <c r="BSC48" s="16"/>
      <c r="BSD48" s="16"/>
      <c r="BSE48" s="16"/>
      <c r="BSF48" s="16"/>
      <c r="BSG48" s="16"/>
      <c r="BSH48" s="16"/>
      <c r="BSI48" s="16"/>
      <c r="BSJ48" s="16"/>
      <c r="BSK48" s="16"/>
      <c r="BSL48" s="16"/>
      <c r="BSM48" s="16"/>
      <c r="BSN48" s="16"/>
      <c r="BSO48" s="16"/>
      <c r="BSP48" s="16"/>
      <c r="BSQ48" s="16"/>
      <c r="BSR48" s="16"/>
      <c r="BSS48" s="16"/>
      <c r="BST48" s="16"/>
      <c r="BSU48" s="16"/>
      <c r="BSV48" s="16"/>
      <c r="BSW48" s="16"/>
      <c r="BSX48" s="16"/>
      <c r="BSY48" s="16"/>
      <c r="BSZ48" s="16"/>
      <c r="BTA48" s="16"/>
      <c r="BTB48" s="16"/>
      <c r="BTC48" s="16"/>
      <c r="BTD48" s="16"/>
      <c r="BTE48" s="16"/>
      <c r="BTF48" s="16"/>
      <c r="BTG48" s="16"/>
      <c r="BTH48" s="16"/>
      <c r="BTI48" s="16"/>
      <c r="BTJ48" s="16"/>
      <c r="BTK48" s="16"/>
      <c r="BTL48" s="16"/>
      <c r="BTM48" s="16"/>
      <c r="BTN48" s="16"/>
      <c r="BTO48" s="16"/>
      <c r="BTP48" s="16"/>
      <c r="BTQ48" s="16"/>
      <c r="BTR48" s="16"/>
      <c r="BTS48" s="16"/>
      <c r="BTT48" s="16"/>
      <c r="BTU48" s="16"/>
      <c r="BTV48" s="16"/>
      <c r="BTW48" s="16"/>
      <c r="BTX48" s="16"/>
      <c r="BTY48" s="16"/>
      <c r="BTZ48" s="16"/>
      <c r="BUA48" s="16"/>
      <c r="BUB48" s="16"/>
      <c r="BUC48" s="16"/>
      <c r="BUD48" s="16"/>
      <c r="BUE48" s="16"/>
      <c r="BUF48" s="16"/>
      <c r="BUG48" s="16"/>
      <c r="BUH48" s="16"/>
      <c r="BUI48" s="16"/>
      <c r="BUJ48" s="16"/>
      <c r="BUK48" s="16"/>
      <c r="BUL48" s="16"/>
      <c r="BUM48" s="16"/>
      <c r="BUN48" s="16"/>
      <c r="BUO48" s="16"/>
      <c r="BUP48" s="16"/>
      <c r="BUQ48" s="16"/>
      <c r="BUR48" s="16"/>
      <c r="BUS48" s="16"/>
      <c r="BUT48" s="16"/>
      <c r="BUU48" s="16"/>
      <c r="BUV48" s="16"/>
      <c r="BUW48" s="16"/>
      <c r="BUX48" s="16"/>
      <c r="BUY48" s="16"/>
      <c r="BUZ48" s="16"/>
      <c r="BVA48" s="16"/>
      <c r="BVB48" s="16"/>
      <c r="BVC48" s="16"/>
      <c r="BVD48" s="16"/>
      <c r="BVE48" s="16"/>
      <c r="BVF48" s="16"/>
      <c r="BVG48" s="16"/>
      <c r="BVH48" s="16"/>
      <c r="BVI48" s="16"/>
      <c r="BVJ48" s="16"/>
      <c r="BVK48" s="16"/>
      <c r="BVL48" s="16"/>
      <c r="BVM48" s="16"/>
      <c r="BVN48" s="16"/>
      <c r="BVO48" s="16"/>
      <c r="BVP48" s="16"/>
      <c r="BVQ48" s="16"/>
      <c r="BVR48" s="16"/>
      <c r="BVS48" s="16"/>
      <c r="BVT48" s="16"/>
      <c r="BVU48" s="16"/>
      <c r="BVV48" s="16"/>
      <c r="BVW48" s="16"/>
      <c r="BVX48" s="16"/>
      <c r="BVY48" s="16"/>
      <c r="BVZ48" s="16"/>
      <c r="BWA48" s="16"/>
      <c r="BWB48" s="16"/>
      <c r="BWC48" s="16"/>
      <c r="BWD48" s="16"/>
      <c r="BWE48" s="16"/>
      <c r="BWF48" s="16"/>
      <c r="BWG48" s="16"/>
      <c r="BWH48" s="16"/>
      <c r="BWI48" s="16"/>
      <c r="BWJ48" s="16"/>
      <c r="BWK48" s="16"/>
      <c r="BWL48" s="16"/>
      <c r="BWM48" s="16"/>
      <c r="BWN48" s="16"/>
      <c r="BWO48" s="16"/>
      <c r="BWP48" s="16"/>
      <c r="BWQ48" s="16"/>
      <c r="BWR48" s="16"/>
      <c r="BWS48" s="16"/>
      <c r="BWT48" s="16"/>
      <c r="BWU48" s="16"/>
      <c r="BWV48" s="16"/>
      <c r="BWW48" s="16"/>
      <c r="BWX48" s="16"/>
      <c r="BWY48" s="16"/>
      <c r="BWZ48" s="16"/>
      <c r="BXA48" s="16"/>
      <c r="BXB48" s="16"/>
      <c r="BXC48" s="16"/>
      <c r="BXD48" s="16"/>
      <c r="BXE48" s="16"/>
      <c r="BXF48" s="16"/>
      <c r="BXG48" s="16"/>
      <c r="BXH48" s="16"/>
      <c r="BXI48" s="16"/>
      <c r="BXJ48" s="16"/>
      <c r="BXK48" s="16"/>
      <c r="BXL48" s="16"/>
      <c r="BXM48" s="16"/>
      <c r="BXN48" s="16"/>
      <c r="BXO48" s="16"/>
      <c r="BXP48" s="16"/>
      <c r="BXQ48" s="16"/>
      <c r="BXR48" s="16"/>
      <c r="BXS48" s="16"/>
      <c r="BXT48" s="16"/>
      <c r="BXU48" s="16"/>
      <c r="BXV48" s="16"/>
      <c r="BXW48" s="16"/>
      <c r="BXX48" s="16"/>
      <c r="BXY48" s="16"/>
      <c r="BXZ48" s="16"/>
      <c r="BYA48" s="16"/>
      <c r="BYB48" s="16"/>
      <c r="BYC48" s="16"/>
      <c r="BYD48" s="16"/>
      <c r="BYE48" s="16"/>
      <c r="BYF48" s="16"/>
      <c r="BYG48" s="16"/>
      <c r="BYH48" s="16"/>
      <c r="BYI48" s="16"/>
      <c r="BYJ48" s="16"/>
      <c r="BYK48" s="16"/>
      <c r="BYL48" s="16"/>
      <c r="BYM48" s="16"/>
      <c r="BYN48" s="16"/>
      <c r="BYO48" s="16"/>
      <c r="BYP48" s="16"/>
      <c r="BYQ48" s="16"/>
      <c r="BYR48" s="16"/>
      <c r="BYS48" s="16"/>
      <c r="BYT48" s="16"/>
      <c r="BYU48" s="16"/>
      <c r="BYV48" s="16"/>
      <c r="BYW48" s="16"/>
      <c r="BYX48" s="16"/>
      <c r="BYY48" s="16"/>
      <c r="BYZ48" s="16"/>
      <c r="BZA48" s="16"/>
      <c r="BZB48" s="16"/>
      <c r="BZC48" s="16"/>
      <c r="BZD48" s="16"/>
      <c r="BZE48" s="16"/>
      <c r="BZF48" s="16"/>
      <c r="BZG48" s="16"/>
      <c r="BZH48" s="16"/>
      <c r="BZI48" s="16"/>
      <c r="BZJ48" s="16"/>
      <c r="BZK48" s="16"/>
      <c r="BZL48" s="16"/>
      <c r="BZM48" s="16"/>
      <c r="BZN48" s="16"/>
      <c r="BZO48" s="16"/>
      <c r="BZP48" s="16"/>
      <c r="BZQ48" s="16"/>
      <c r="BZR48" s="16"/>
      <c r="BZS48" s="16"/>
      <c r="BZT48" s="16"/>
      <c r="BZU48" s="16"/>
      <c r="BZV48" s="16"/>
      <c r="BZW48" s="16"/>
      <c r="BZX48" s="16"/>
      <c r="BZY48" s="16"/>
      <c r="BZZ48" s="16"/>
      <c r="CAA48" s="16"/>
      <c r="CAB48" s="16"/>
      <c r="CAC48" s="16"/>
      <c r="CAD48" s="16"/>
      <c r="CAE48" s="16"/>
      <c r="CAF48" s="16"/>
      <c r="CAG48" s="16"/>
      <c r="CAH48" s="16"/>
      <c r="CAI48" s="16"/>
      <c r="CAJ48" s="16"/>
      <c r="CAK48" s="16"/>
      <c r="CAL48" s="16"/>
      <c r="CAM48" s="16"/>
      <c r="CAN48" s="16"/>
      <c r="CAO48" s="16"/>
      <c r="CAP48" s="16"/>
      <c r="CAQ48" s="16"/>
      <c r="CAR48" s="16"/>
      <c r="CAS48" s="16"/>
      <c r="CAT48" s="16"/>
      <c r="CAU48" s="16"/>
      <c r="CAV48" s="16"/>
      <c r="CAW48" s="16"/>
      <c r="CAX48" s="16"/>
      <c r="CAY48" s="16"/>
      <c r="CAZ48" s="16"/>
      <c r="CBA48" s="16"/>
      <c r="CBB48" s="16"/>
      <c r="CBC48" s="16"/>
      <c r="CBD48" s="16"/>
      <c r="CBE48" s="16"/>
      <c r="CBF48" s="16"/>
      <c r="CBG48" s="16"/>
      <c r="CBH48" s="16"/>
      <c r="CBI48" s="16"/>
      <c r="CBJ48" s="16"/>
      <c r="CBK48" s="16"/>
      <c r="CBL48" s="16"/>
      <c r="CBM48" s="16"/>
      <c r="CBN48" s="16"/>
      <c r="CBO48" s="16"/>
      <c r="CBP48" s="16"/>
      <c r="CBQ48" s="16"/>
      <c r="CBR48" s="16"/>
      <c r="CBS48" s="16"/>
      <c r="CBT48" s="16"/>
      <c r="CBU48" s="16"/>
      <c r="CBV48" s="16"/>
      <c r="CBW48" s="16"/>
      <c r="CBX48" s="16"/>
      <c r="CBY48" s="16"/>
      <c r="CBZ48" s="16"/>
      <c r="CCA48" s="16"/>
      <c r="CCB48" s="16"/>
      <c r="CCC48" s="16"/>
      <c r="CCD48" s="16"/>
      <c r="CCE48" s="16"/>
      <c r="CCF48" s="16"/>
      <c r="CCG48" s="16"/>
      <c r="CCH48" s="16"/>
      <c r="CCI48" s="16"/>
      <c r="CCJ48" s="16"/>
      <c r="CCK48" s="16"/>
      <c r="CCL48" s="16"/>
      <c r="CCM48" s="16"/>
      <c r="CCN48" s="16"/>
      <c r="CCO48" s="16"/>
      <c r="CCP48" s="16"/>
      <c r="CCQ48" s="16"/>
      <c r="CCR48" s="16"/>
      <c r="CCS48" s="16"/>
      <c r="CCT48" s="16"/>
      <c r="CCU48" s="16"/>
      <c r="CCV48" s="16"/>
      <c r="CCW48" s="16"/>
      <c r="CCX48" s="16"/>
      <c r="CCY48" s="16"/>
      <c r="CCZ48" s="16"/>
      <c r="CDA48" s="16"/>
      <c r="CDB48" s="16"/>
      <c r="CDC48" s="16"/>
      <c r="CDD48" s="16"/>
      <c r="CDE48" s="16"/>
      <c r="CDF48" s="16"/>
      <c r="CDG48" s="16"/>
      <c r="CDH48" s="16"/>
      <c r="CDI48" s="16"/>
      <c r="CDJ48" s="16"/>
      <c r="CDK48" s="16"/>
      <c r="CDL48" s="16"/>
      <c r="CDM48" s="16"/>
      <c r="CDN48" s="16"/>
      <c r="CDO48" s="16"/>
      <c r="CDP48" s="16"/>
      <c r="CDQ48" s="16"/>
      <c r="CDR48" s="16"/>
      <c r="CDS48" s="16"/>
      <c r="CDT48" s="16"/>
      <c r="CDU48" s="16"/>
      <c r="CDV48" s="16"/>
      <c r="CDW48" s="16"/>
      <c r="CDX48" s="16"/>
      <c r="CDY48" s="16"/>
      <c r="CDZ48" s="16"/>
      <c r="CEA48" s="16"/>
      <c r="CEB48" s="16"/>
      <c r="CEC48" s="16"/>
      <c r="CED48" s="16"/>
      <c r="CEE48" s="16"/>
      <c r="CEF48" s="16"/>
      <c r="CEG48" s="16"/>
      <c r="CEH48" s="16"/>
      <c r="CEI48" s="16"/>
      <c r="CEJ48" s="16"/>
      <c r="CEK48" s="16"/>
      <c r="CEL48" s="16"/>
      <c r="CEM48" s="16"/>
      <c r="CEN48" s="16"/>
      <c r="CEO48" s="16"/>
      <c r="CEP48" s="16"/>
      <c r="CEQ48" s="16"/>
      <c r="CER48" s="16"/>
      <c r="CES48" s="16"/>
      <c r="CET48" s="16"/>
      <c r="CEU48" s="16"/>
      <c r="CEV48" s="16"/>
      <c r="CEW48" s="16"/>
      <c r="CEX48" s="16"/>
      <c r="CEY48" s="16"/>
      <c r="CEZ48" s="16"/>
      <c r="CFA48" s="16"/>
      <c r="CFB48" s="16"/>
      <c r="CFC48" s="16"/>
      <c r="CFD48" s="16"/>
      <c r="CFE48" s="16"/>
      <c r="CFF48" s="16"/>
      <c r="CFG48" s="16"/>
      <c r="CFH48" s="16"/>
      <c r="CFI48" s="16"/>
      <c r="CFJ48" s="16"/>
      <c r="CFK48" s="16"/>
      <c r="CFL48" s="16"/>
      <c r="CFM48" s="16"/>
      <c r="CFN48" s="16"/>
      <c r="CFO48" s="16"/>
      <c r="CFP48" s="16"/>
      <c r="CFQ48" s="16"/>
      <c r="CFR48" s="16"/>
      <c r="CFS48" s="16"/>
      <c r="CFT48" s="16"/>
      <c r="CFU48" s="16"/>
      <c r="CFV48" s="16"/>
      <c r="CFW48" s="16"/>
      <c r="CFX48" s="16"/>
      <c r="CFY48" s="16"/>
      <c r="CFZ48" s="16"/>
      <c r="CGA48" s="16"/>
      <c r="CGB48" s="16"/>
      <c r="CGC48" s="16"/>
      <c r="CGD48" s="16"/>
      <c r="CGE48" s="16"/>
      <c r="CGF48" s="16"/>
      <c r="CGG48" s="16"/>
      <c r="CGH48" s="16"/>
      <c r="CGI48" s="16"/>
      <c r="CGJ48" s="16"/>
      <c r="CGK48" s="16"/>
      <c r="CGL48" s="16"/>
      <c r="CGM48" s="16"/>
      <c r="CGN48" s="16"/>
      <c r="CGO48" s="16"/>
      <c r="CGP48" s="16"/>
      <c r="CGQ48" s="16"/>
      <c r="CGR48" s="16"/>
      <c r="CGS48" s="16"/>
      <c r="CGT48" s="16"/>
      <c r="CGU48" s="16"/>
      <c r="CGV48" s="16"/>
      <c r="CGW48" s="16"/>
      <c r="CGX48" s="16"/>
      <c r="CGY48" s="16"/>
      <c r="CGZ48" s="16"/>
      <c r="CHA48" s="16"/>
      <c r="CHB48" s="16"/>
      <c r="CHC48" s="16"/>
      <c r="CHD48" s="16"/>
      <c r="CHE48" s="16"/>
      <c r="CHF48" s="16"/>
      <c r="CHG48" s="16"/>
      <c r="CHH48" s="16"/>
      <c r="CHI48" s="16"/>
      <c r="CHJ48" s="16"/>
      <c r="CHK48" s="16"/>
      <c r="CHL48" s="16"/>
      <c r="CHM48" s="16"/>
      <c r="CHN48" s="16"/>
      <c r="CHO48" s="16"/>
      <c r="CHP48" s="16"/>
      <c r="CHQ48" s="16"/>
      <c r="CHR48" s="16"/>
      <c r="CHS48" s="16"/>
      <c r="CHT48" s="16"/>
      <c r="CHU48" s="16"/>
      <c r="CHV48" s="16"/>
      <c r="CHW48" s="16"/>
      <c r="CHX48" s="16"/>
      <c r="CHY48" s="16"/>
      <c r="CHZ48" s="16"/>
      <c r="CIA48" s="16"/>
      <c r="CIB48" s="16"/>
      <c r="CIC48" s="16"/>
      <c r="CID48" s="16"/>
      <c r="CIE48" s="16"/>
      <c r="CIF48" s="16"/>
      <c r="CIG48" s="16"/>
      <c r="CIH48" s="16"/>
      <c r="CII48" s="16"/>
      <c r="CIJ48" s="16"/>
      <c r="CIK48" s="16"/>
      <c r="CIL48" s="16"/>
      <c r="CIM48" s="16"/>
      <c r="CIN48" s="16"/>
      <c r="CIO48" s="16"/>
      <c r="CIP48" s="16"/>
      <c r="CIQ48" s="16"/>
      <c r="CIR48" s="16"/>
      <c r="CIS48" s="16"/>
      <c r="CIT48" s="16"/>
      <c r="CIU48" s="16"/>
      <c r="CIV48" s="16"/>
      <c r="CIW48" s="16"/>
      <c r="CIX48" s="16"/>
      <c r="CIY48" s="16"/>
      <c r="CIZ48" s="16"/>
      <c r="CJA48" s="16"/>
      <c r="CJB48" s="16"/>
      <c r="CJC48" s="16"/>
      <c r="CJD48" s="16"/>
      <c r="CJE48" s="16"/>
      <c r="CJF48" s="16"/>
      <c r="CJG48" s="16"/>
      <c r="CJH48" s="16"/>
      <c r="CJI48" s="16"/>
      <c r="CJJ48" s="16"/>
      <c r="CJK48" s="16"/>
      <c r="CJL48" s="16"/>
      <c r="CJM48" s="16"/>
      <c r="CJN48" s="16"/>
      <c r="CJO48" s="16"/>
      <c r="CJP48" s="16"/>
      <c r="CJQ48" s="16"/>
      <c r="CJR48" s="16"/>
      <c r="CJS48" s="16"/>
      <c r="CJT48" s="16"/>
      <c r="CJU48" s="16"/>
      <c r="CJV48" s="16"/>
      <c r="CJW48" s="16"/>
      <c r="CJX48" s="16"/>
      <c r="CJY48" s="16"/>
      <c r="CJZ48" s="16"/>
      <c r="CKA48" s="16"/>
      <c r="CKB48" s="16"/>
      <c r="CKC48" s="16"/>
      <c r="CKD48" s="16"/>
      <c r="CKE48" s="16"/>
      <c r="CKF48" s="16"/>
      <c r="CKG48" s="16"/>
      <c r="CKH48" s="16"/>
      <c r="CKI48" s="16"/>
      <c r="CKJ48" s="16"/>
      <c r="CKK48" s="16"/>
      <c r="CKL48" s="16"/>
      <c r="CKM48" s="16"/>
      <c r="CKN48" s="16"/>
      <c r="CKO48" s="16"/>
      <c r="CKP48" s="16"/>
      <c r="CKQ48" s="16"/>
      <c r="CKR48" s="16"/>
      <c r="CKS48" s="16"/>
      <c r="CKT48" s="16"/>
      <c r="CKU48" s="16"/>
      <c r="CKV48" s="16"/>
      <c r="CKW48" s="16"/>
      <c r="CKX48" s="16"/>
      <c r="CKY48" s="16"/>
      <c r="CKZ48" s="16"/>
      <c r="CLA48" s="16"/>
      <c r="CLB48" s="16"/>
      <c r="CLC48" s="16"/>
      <c r="CLD48" s="16"/>
      <c r="CLE48" s="16"/>
      <c r="CLF48" s="16"/>
      <c r="CLG48" s="16"/>
      <c r="CLH48" s="16"/>
      <c r="CLI48" s="16"/>
      <c r="CLJ48" s="16"/>
      <c r="CLK48" s="16"/>
      <c r="CLL48" s="16"/>
      <c r="CLM48" s="16"/>
      <c r="CLN48" s="16"/>
      <c r="CLO48" s="16"/>
      <c r="CLP48" s="16"/>
      <c r="CLQ48" s="16"/>
      <c r="CLR48" s="16"/>
      <c r="CLS48" s="16"/>
      <c r="CLT48" s="16"/>
      <c r="CLU48" s="16"/>
      <c r="CLV48" s="16"/>
      <c r="CLW48" s="16"/>
      <c r="CLX48" s="16"/>
      <c r="CLY48" s="16"/>
      <c r="CLZ48" s="16"/>
      <c r="CMA48" s="16"/>
      <c r="CMB48" s="16"/>
      <c r="CMC48" s="16"/>
      <c r="CMD48" s="16"/>
      <c r="CME48" s="16"/>
      <c r="CMF48" s="16"/>
      <c r="CMG48" s="16"/>
      <c r="CMH48" s="16"/>
      <c r="CMI48" s="16"/>
      <c r="CMJ48" s="16"/>
      <c r="CMK48" s="16"/>
      <c r="CML48" s="16"/>
      <c r="CMM48" s="16"/>
      <c r="CMN48" s="16"/>
      <c r="CMO48" s="16"/>
      <c r="CMP48" s="16"/>
      <c r="CMQ48" s="16"/>
      <c r="CMR48" s="16"/>
      <c r="CMS48" s="16"/>
      <c r="CMT48" s="16"/>
      <c r="CMU48" s="16"/>
      <c r="CMV48" s="16"/>
      <c r="CMW48" s="16"/>
      <c r="CMX48" s="16"/>
      <c r="CMY48" s="16"/>
      <c r="CMZ48" s="16"/>
      <c r="CNA48" s="16"/>
      <c r="CNB48" s="16"/>
      <c r="CNC48" s="16"/>
      <c r="CND48" s="16"/>
      <c r="CNE48" s="16"/>
      <c r="CNF48" s="16"/>
      <c r="CNG48" s="16"/>
      <c r="CNH48" s="16"/>
      <c r="CNI48" s="16"/>
      <c r="CNJ48" s="16"/>
      <c r="CNK48" s="16"/>
      <c r="CNL48" s="16"/>
      <c r="CNM48" s="16"/>
      <c r="CNN48" s="16"/>
      <c r="CNO48" s="16"/>
      <c r="CNP48" s="16"/>
      <c r="CNQ48" s="16"/>
      <c r="CNR48" s="16"/>
      <c r="CNS48" s="16"/>
      <c r="CNT48" s="16"/>
      <c r="CNU48" s="16"/>
      <c r="CNV48" s="16"/>
      <c r="CNW48" s="16"/>
      <c r="CNX48" s="16"/>
      <c r="CNY48" s="16"/>
      <c r="CNZ48" s="16"/>
      <c r="COA48" s="16"/>
      <c r="COB48" s="16"/>
      <c r="COC48" s="16"/>
      <c r="COD48" s="16"/>
      <c r="COE48" s="16"/>
      <c r="COF48" s="16"/>
      <c r="COG48" s="16"/>
      <c r="COH48" s="16"/>
      <c r="COI48" s="16"/>
      <c r="COJ48" s="16"/>
      <c r="COK48" s="16"/>
      <c r="COL48" s="16"/>
      <c r="COM48" s="16"/>
      <c r="CON48" s="16"/>
      <c r="COO48" s="16"/>
      <c r="COP48" s="16"/>
      <c r="COQ48" s="16"/>
      <c r="COR48" s="16"/>
      <c r="COS48" s="16"/>
      <c r="COT48" s="16"/>
      <c r="COU48" s="16"/>
      <c r="COV48" s="16"/>
      <c r="COW48" s="16"/>
      <c r="COX48" s="16"/>
      <c r="COY48" s="16"/>
      <c r="COZ48" s="16"/>
      <c r="CPA48" s="16"/>
      <c r="CPB48" s="16"/>
      <c r="CPC48" s="16"/>
      <c r="CPD48" s="16"/>
      <c r="CPE48" s="16"/>
      <c r="CPF48" s="16"/>
      <c r="CPG48" s="16"/>
      <c r="CPH48" s="16"/>
      <c r="CPI48" s="16"/>
      <c r="CPJ48" s="16"/>
      <c r="CPK48" s="16"/>
      <c r="CPL48" s="16"/>
      <c r="CPM48" s="16"/>
      <c r="CPN48" s="16"/>
      <c r="CPO48" s="16"/>
      <c r="CPP48" s="16"/>
      <c r="CPQ48" s="16"/>
      <c r="CPR48" s="16"/>
      <c r="CPS48" s="16"/>
      <c r="CPT48" s="16"/>
      <c r="CPU48" s="16"/>
      <c r="CPV48" s="16"/>
      <c r="CPW48" s="16"/>
      <c r="CPX48" s="16"/>
      <c r="CPY48" s="16"/>
      <c r="CPZ48" s="16"/>
      <c r="CQA48" s="16"/>
      <c r="CQB48" s="16"/>
      <c r="CQC48" s="16"/>
      <c r="CQD48" s="16"/>
      <c r="CQE48" s="16"/>
      <c r="CQF48" s="16"/>
      <c r="CQG48" s="16"/>
      <c r="CQH48" s="16"/>
      <c r="CQI48" s="16"/>
      <c r="CQJ48" s="16"/>
      <c r="CQK48" s="16"/>
      <c r="CQL48" s="16"/>
      <c r="CQM48" s="16"/>
      <c r="CQN48" s="16"/>
      <c r="CQO48" s="16"/>
      <c r="CQP48" s="16"/>
      <c r="CQQ48" s="16"/>
      <c r="CQR48" s="16"/>
      <c r="CQS48" s="16"/>
      <c r="CQT48" s="16"/>
      <c r="CQU48" s="16"/>
      <c r="CQV48" s="16"/>
      <c r="CQW48" s="16"/>
      <c r="CQX48" s="16"/>
      <c r="CQY48" s="16"/>
      <c r="CQZ48" s="16"/>
      <c r="CRA48" s="16"/>
      <c r="CRB48" s="16"/>
      <c r="CRC48" s="16"/>
      <c r="CRD48" s="16"/>
      <c r="CRE48" s="16"/>
      <c r="CRF48" s="16"/>
      <c r="CRG48" s="16"/>
      <c r="CRH48" s="16"/>
      <c r="CRI48" s="16"/>
      <c r="CRJ48" s="16"/>
      <c r="CRK48" s="16"/>
      <c r="CRL48" s="16"/>
      <c r="CRM48" s="16"/>
      <c r="CRN48" s="16"/>
      <c r="CRO48" s="16"/>
      <c r="CRP48" s="16"/>
      <c r="CRQ48" s="16"/>
      <c r="CRR48" s="16"/>
      <c r="CRS48" s="16"/>
      <c r="CRT48" s="16"/>
      <c r="CRU48" s="16"/>
      <c r="CRV48" s="16"/>
      <c r="CRW48" s="16"/>
      <c r="CRX48" s="16"/>
      <c r="CRY48" s="16"/>
      <c r="CRZ48" s="16"/>
      <c r="CSA48" s="16"/>
      <c r="CSB48" s="16"/>
      <c r="CSC48" s="16"/>
      <c r="CSD48" s="16"/>
      <c r="CSE48" s="16"/>
      <c r="CSF48" s="16"/>
      <c r="CSG48" s="16"/>
      <c r="CSH48" s="16"/>
      <c r="CSI48" s="16"/>
      <c r="CSJ48" s="16"/>
      <c r="CSK48" s="16"/>
      <c r="CSL48" s="16"/>
      <c r="CSM48" s="16"/>
      <c r="CSN48" s="16"/>
      <c r="CSO48" s="16"/>
      <c r="CSP48" s="16"/>
      <c r="CSQ48" s="16"/>
      <c r="CSR48" s="16"/>
      <c r="CSS48" s="16"/>
      <c r="CST48" s="16"/>
      <c r="CSU48" s="16"/>
      <c r="CSV48" s="16"/>
      <c r="CSW48" s="16"/>
      <c r="CSX48" s="16"/>
      <c r="CSY48" s="16"/>
      <c r="CSZ48" s="16"/>
      <c r="CTA48" s="16"/>
      <c r="CTB48" s="16"/>
      <c r="CTC48" s="16"/>
      <c r="CTD48" s="16"/>
      <c r="CTE48" s="16"/>
      <c r="CTF48" s="16"/>
      <c r="CTG48" s="16"/>
      <c r="CTH48" s="16"/>
      <c r="CTI48" s="16"/>
      <c r="CTJ48" s="16"/>
      <c r="CTK48" s="16"/>
      <c r="CTL48" s="16"/>
      <c r="CTM48" s="16"/>
      <c r="CTN48" s="16"/>
      <c r="CTO48" s="16"/>
      <c r="CTP48" s="16"/>
      <c r="CTQ48" s="16"/>
      <c r="CTR48" s="16"/>
      <c r="CTS48" s="16"/>
      <c r="CTT48" s="16"/>
      <c r="CTU48" s="16"/>
      <c r="CTV48" s="16"/>
      <c r="CTW48" s="16"/>
      <c r="CTX48" s="16"/>
      <c r="CTY48" s="16"/>
      <c r="CTZ48" s="16"/>
      <c r="CUA48" s="16"/>
      <c r="CUB48" s="16"/>
      <c r="CUC48" s="16"/>
      <c r="CUD48" s="16"/>
      <c r="CUE48" s="16"/>
      <c r="CUF48" s="16"/>
      <c r="CUG48" s="16"/>
      <c r="CUH48" s="16"/>
      <c r="CUI48" s="16"/>
      <c r="CUJ48" s="16"/>
      <c r="CUK48" s="16"/>
      <c r="CUL48" s="16"/>
      <c r="CUM48" s="16"/>
      <c r="CUN48" s="16"/>
      <c r="CUO48" s="16"/>
      <c r="CUP48" s="16"/>
      <c r="CUQ48" s="16"/>
      <c r="CUR48" s="16"/>
      <c r="CUS48" s="16"/>
      <c r="CUT48" s="16"/>
      <c r="CUU48" s="16"/>
      <c r="CUV48" s="16"/>
      <c r="CUW48" s="16"/>
      <c r="CUX48" s="16"/>
      <c r="CUY48" s="16"/>
      <c r="CUZ48" s="16"/>
      <c r="CVA48" s="16"/>
      <c r="CVB48" s="16"/>
      <c r="CVC48" s="16"/>
      <c r="CVD48" s="16"/>
      <c r="CVE48" s="16"/>
      <c r="CVF48" s="16"/>
      <c r="CVG48" s="16"/>
      <c r="CVH48" s="16"/>
      <c r="CVI48" s="16"/>
      <c r="CVJ48" s="16"/>
      <c r="CVK48" s="16"/>
      <c r="CVL48" s="16"/>
      <c r="CVM48" s="16"/>
      <c r="CVN48" s="16"/>
      <c r="CVO48" s="16"/>
      <c r="CVP48" s="16"/>
      <c r="CVQ48" s="16"/>
      <c r="CVR48" s="16"/>
      <c r="CVS48" s="16"/>
      <c r="CVT48" s="16"/>
      <c r="CVU48" s="16"/>
      <c r="CVV48" s="16"/>
      <c r="CVW48" s="16"/>
      <c r="CVX48" s="16"/>
      <c r="CVY48" s="16"/>
      <c r="CVZ48" s="16"/>
      <c r="CWA48" s="16"/>
      <c r="CWB48" s="16"/>
      <c r="CWC48" s="16"/>
      <c r="CWD48" s="16"/>
      <c r="CWE48" s="16"/>
      <c r="CWF48" s="16"/>
      <c r="CWG48" s="16"/>
      <c r="CWH48" s="16"/>
      <c r="CWI48" s="16"/>
      <c r="CWJ48" s="16"/>
      <c r="CWK48" s="16"/>
      <c r="CWL48" s="16"/>
      <c r="CWM48" s="16"/>
      <c r="CWN48" s="16"/>
      <c r="CWO48" s="16"/>
      <c r="CWP48" s="16"/>
      <c r="CWQ48" s="16"/>
      <c r="CWR48" s="16"/>
      <c r="CWS48" s="16"/>
      <c r="CWT48" s="16"/>
      <c r="CWU48" s="16"/>
      <c r="CWV48" s="16"/>
      <c r="CWW48" s="16"/>
      <c r="CWX48" s="16"/>
      <c r="CWY48" s="16"/>
      <c r="CWZ48" s="16"/>
      <c r="CXA48" s="16"/>
      <c r="CXB48" s="16"/>
      <c r="CXC48" s="16"/>
      <c r="CXD48" s="16"/>
      <c r="CXE48" s="16"/>
      <c r="CXF48" s="16"/>
      <c r="CXG48" s="16"/>
      <c r="CXH48" s="16"/>
      <c r="CXI48" s="16"/>
      <c r="CXJ48" s="16"/>
      <c r="CXK48" s="16"/>
      <c r="CXL48" s="16"/>
      <c r="CXM48" s="16"/>
      <c r="CXN48" s="16"/>
      <c r="CXO48" s="16"/>
      <c r="CXP48" s="16"/>
      <c r="CXQ48" s="16"/>
      <c r="CXR48" s="16"/>
      <c r="CXS48" s="16"/>
      <c r="CXT48" s="16"/>
      <c r="CXU48" s="16"/>
      <c r="CXV48" s="16"/>
      <c r="CXW48" s="16"/>
      <c r="CXX48" s="16"/>
      <c r="CXY48" s="16"/>
      <c r="CXZ48" s="16"/>
      <c r="CYA48" s="16"/>
      <c r="CYB48" s="16"/>
      <c r="CYC48" s="16"/>
      <c r="CYD48" s="16"/>
      <c r="CYE48" s="16"/>
      <c r="CYF48" s="16"/>
      <c r="CYG48" s="16"/>
      <c r="CYH48" s="16"/>
      <c r="CYI48" s="16"/>
      <c r="CYJ48" s="16"/>
      <c r="CYK48" s="16"/>
      <c r="CYL48" s="16"/>
      <c r="CYM48" s="16"/>
      <c r="CYN48" s="16"/>
      <c r="CYO48" s="16"/>
      <c r="CYP48" s="16"/>
      <c r="CYQ48" s="16"/>
      <c r="CYR48" s="16"/>
      <c r="CYS48" s="16"/>
      <c r="CYT48" s="16"/>
      <c r="CYU48" s="16"/>
      <c r="CYV48" s="16"/>
      <c r="CYW48" s="16"/>
      <c r="CYX48" s="16"/>
      <c r="CYY48" s="16"/>
      <c r="CYZ48" s="16"/>
      <c r="CZA48" s="16"/>
      <c r="CZB48" s="16"/>
      <c r="CZC48" s="16"/>
      <c r="CZD48" s="16"/>
      <c r="CZE48" s="16"/>
      <c r="CZF48" s="16"/>
      <c r="CZG48" s="16"/>
      <c r="CZH48" s="16"/>
      <c r="CZI48" s="16"/>
      <c r="CZJ48" s="16"/>
      <c r="CZK48" s="16"/>
      <c r="CZL48" s="16"/>
      <c r="CZM48" s="16"/>
      <c r="CZN48" s="16"/>
      <c r="CZO48" s="16"/>
      <c r="CZP48" s="16"/>
      <c r="CZQ48" s="16"/>
      <c r="CZR48" s="16"/>
      <c r="CZS48" s="16"/>
      <c r="CZT48" s="16"/>
      <c r="CZU48" s="16"/>
      <c r="CZV48" s="16"/>
      <c r="CZW48" s="16"/>
      <c r="CZX48" s="16"/>
      <c r="CZY48" s="16"/>
      <c r="CZZ48" s="16"/>
      <c r="DAA48" s="16"/>
      <c r="DAB48" s="16"/>
      <c r="DAC48" s="16"/>
      <c r="DAD48" s="16"/>
      <c r="DAE48" s="16"/>
      <c r="DAF48" s="16"/>
      <c r="DAG48" s="16"/>
      <c r="DAH48" s="16"/>
      <c r="DAI48" s="16"/>
      <c r="DAJ48" s="16"/>
      <c r="DAK48" s="16"/>
      <c r="DAL48" s="16"/>
      <c r="DAM48" s="16"/>
      <c r="DAN48" s="16"/>
      <c r="DAO48" s="16"/>
      <c r="DAP48" s="16"/>
      <c r="DAQ48" s="16"/>
      <c r="DAR48" s="16"/>
      <c r="DAS48" s="16"/>
      <c r="DAT48" s="16"/>
      <c r="DAU48" s="16"/>
      <c r="DAV48" s="16"/>
      <c r="DAW48" s="16"/>
      <c r="DAX48" s="16"/>
      <c r="DAY48" s="16"/>
      <c r="DAZ48" s="16"/>
      <c r="DBA48" s="16"/>
      <c r="DBB48" s="16"/>
      <c r="DBC48" s="16"/>
      <c r="DBD48" s="16"/>
      <c r="DBE48" s="16"/>
      <c r="DBF48" s="16"/>
      <c r="DBG48" s="16"/>
      <c r="DBH48" s="16"/>
      <c r="DBI48" s="16"/>
      <c r="DBJ48" s="16"/>
      <c r="DBK48" s="16"/>
      <c r="DBL48" s="16"/>
      <c r="DBM48" s="16"/>
      <c r="DBN48" s="16"/>
      <c r="DBO48" s="16"/>
      <c r="DBP48" s="16"/>
      <c r="DBQ48" s="16"/>
      <c r="DBR48" s="16"/>
      <c r="DBS48" s="16"/>
      <c r="DBT48" s="16"/>
      <c r="DBU48" s="16"/>
      <c r="DBV48" s="16"/>
      <c r="DBW48" s="16"/>
      <c r="DBX48" s="16"/>
      <c r="DBY48" s="16"/>
      <c r="DBZ48" s="16"/>
      <c r="DCA48" s="16"/>
      <c r="DCB48" s="16"/>
      <c r="DCC48" s="16"/>
      <c r="DCD48" s="16"/>
      <c r="DCE48" s="16"/>
      <c r="DCF48" s="16"/>
      <c r="DCG48" s="16"/>
      <c r="DCH48" s="16"/>
      <c r="DCI48" s="16"/>
      <c r="DCJ48" s="16"/>
      <c r="DCK48" s="16"/>
      <c r="DCL48" s="16"/>
      <c r="DCM48" s="16"/>
      <c r="DCN48" s="16"/>
      <c r="DCO48" s="16"/>
      <c r="DCP48" s="16"/>
      <c r="DCQ48" s="16"/>
      <c r="DCR48" s="16"/>
      <c r="DCS48" s="16"/>
      <c r="DCT48" s="16"/>
      <c r="DCU48" s="16"/>
      <c r="DCV48" s="16"/>
      <c r="DCW48" s="16"/>
      <c r="DCX48" s="16"/>
      <c r="DCY48" s="16"/>
      <c r="DCZ48" s="16"/>
      <c r="DDA48" s="16"/>
      <c r="DDB48" s="16"/>
      <c r="DDC48" s="16"/>
      <c r="DDD48" s="16"/>
      <c r="DDE48" s="16"/>
      <c r="DDF48" s="16"/>
      <c r="DDG48" s="16"/>
      <c r="DDH48" s="16"/>
      <c r="DDI48" s="16"/>
      <c r="DDJ48" s="16"/>
      <c r="DDK48" s="16"/>
      <c r="DDL48" s="16"/>
      <c r="DDM48" s="16"/>
      <c r="DDN48" s="16"/>
      <c r="DDO48" s="16"/>
      <c r="DDP48" s="16"/>
      <c r="DDQ48" s="16"/>
      <c r="DDR48" s="16"/>
      <c r="DDS48" s="16"/>
      <c r="DDT48" s="16"/>
      <c r="DDU48" s="16"/>
      <c r="DDV48" s="16"/>
      <c r="DDW48" s="16"/>
      <c r="DDX48" s="16"/>
      <c r="DDY48" s="16"/>
      <c r="DDZ48" s="16"/>
      <c r="DEA48" s="16"/>
      <c r="DEB48" s="16"/>
      <c r="DEC48" s="16"/>
      <c r="DED48" s="16"/>
      <c r="DEE48" s="16"/>
      <c r="DEF48" s="16"/>
      <c r="DEG48" s="16"/>
      <c r="DEH48" s="16"/>
      <c r="DEI48" s="16"/>
      <c r="DEJ48" s="16"/>
      <c r="DEK48" s="16"/>
      <c r="DEL48" s="16"/>
      <c r="DEM48" s="16"/>
      <c r="DEN48" s="16"/>
      <c r="DEO48" s="16"/>
      <c r="DEP48" s="16"/>
      <c r="DEQ48" s="16"/>
      <c r="DER48" s="16"/>
      <c r="DES48" s="16"/>
      <c r="DET48" s="16"/>
      <c r="DEU48" s="16"/>
      <c r="DEV48" s="16"/>
      <c r="DEW48" s="16"/>
      <c r="DEX48" s="16"/>
      <c r="DEY48" s="16"/>
      <c r="DEZ48" s="16"/>
      <c r="DFA48" s="16"/>
      <c r="DFB48" s="16"/>
      <c r="DFC48" s="16"/>
      <c r="DFD48" s="16"/>
      <c r="DFE48" s="16"/>
      <c r="DFF48" s="16"/>
      <c r="DFG48" s="16"/>
      <c r="DFH48" s="16"/>
      <c r="DFI48" s="16"/>
      <c r="DFJ48" s="16"/>
      <c r="DFK48" s="16"/>
      <c r="DFL48" s="16"/>
      <c r="DFM48" s="16"/>
      <c r="DFN48" s="16"/>
      <c r="DFO48" s="16"/>
      <c r="DFP48" s="16"/>
      <c r="DFQ48" s="16"/>
      <c r="DFR48" s="16"/>
      <c r="DFS48" s="16"/>
      <c r="DFT48" s="16"/>
      <c r="DFU48" s="16"/>
      <c r="DFV48" s="16"/>
      <c r="DFW48" s="16"/>
      <c r="DFX48" s="16"/>
      <c r="DFY48" s="16"/>
      <c r="DFZ48" s="16"/>
      <c r="DGA48" s="16"/>
      <c r="DGB48" s="16"/>
      <c r="DGC48" s="16"/>
      <c r="DGD48" s="16"/>
      <c r="DGE48" s="16"/>
      <c r="DGF48" s="16"/>
      <c r="DGG48" s="16"/>
      <c r="DGH48" s="16"/>
      <c r="DGI48" s="16"/>
      <c r="DGJ48" s="16"/>
      <c r="DGK48" s="16"/>
      <c r="DGL48" s="16"/>
      <c r="DGM48" s="16"/>
      <c r="DGN48" s="16"/>
      <c r="DGO48" s="16"/>
      <c r="DGP48" s="16"/>
      <c r="DGQ48" s="16"/>
      <c r="DGR48" s="16"/>
      <c r="DGS48" s="16"/>
      <c r="DGT48" s="16"/>
      <c r="DGU48" s="16"/>
      <c r="DGV48" s="16"/>
      <c r="DGW48" s="16"/>
      <c r="DGX48" s="16"/>
      <c r="DGY48" s="16"/>
      <c r="DGZ48" s="16"/>
    </row>
    <row r="49" spans="1:2912" x14ac:dyDescent="0.25">
      <c r="A49" s="54" t="s">
        <v>1596</v>
      </c>
      <c r="B49" s="20">
        <v>132</v>
      </c>
      <c r="C49" s="20">
        <v>388</v>
      </c>
      <c r="D49" s="20" t="s">
        <v>2372</v>
      </c>
      <c r="E49" s="11"/>
      <c r="F49" s="16"/>
      <c r="G49" s="11"/>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c r="IX49" s="16"/>
      <c r="IY49" s="16"/>
      <c r="IZ49" s="16"/>
      <c r="JA49" s="16"/>
      <c r="JB49" s="16"/>
      <c r="JC49" s="16"/>
      <c r="JD49" s="16"/>
      <c r="JE49" s="16"/>
      <c r="JF49" s="16"/>
      <c r="JG49" s="16"/>
      <c r="JH49" s="16"/>
      <c r="JI49" s="16"/>
      <c r="JJ49" s="16"/>
      <c r="JK49" s="16"/>
      <c r="JL49" s="16"/>
      <c r="JM49" s="16"/>
      <c r="JN49" s="16"/>
      <c r="JO49" s="16"/>
      <c r="JP49" s="16"/>
      <c r="JQ49" s="16"/>
      <c r="JR49" s="16"/>
      <c r="JS49" s="16"/>
      <c r="JT49" s="16"/>
      <c r="JU49" s="16"/>
      <c r="JV49" s="16"/>
      <c r="JW49" s="16"/>
      <c r="JX49" s="16"/>
      <c r="JY49" s="16"/>
      <c r="JZ49" s="16"/>
      <c r="KA49" s="16"/>
      <c r="KB49" s="16"/>
      <c r="KC49" s="16"/>
      <c r="KD49" s="16"/>
      <c r="KE49" s="16"/>
      <c r="KF49" s="16"/>
      <c r="KG49" s="16"/>
      <c r="KH49" s="16"/>
      <c r="KI49" s="16"/>
      <c r="KJ49" s="16"/>
      <c r="KK49" s="16"/>
      <c r="KL49" s="16"/>
      <c r="KM49" s="16"/>
      <c r="KN49" s="16"/>
      <c r="KO49" s="16"/>
      <c r="KP49" s="16"/>
      <c r="KQ49" s="16"/>
      <c r="KR49" s="16"/>
      <c r="KS49" s="16"/>
      <c r="KT49" s="16"/>
      <c r="KU49" s="16"/>
      <c r="KV49" s="16"/>
      <c r="KW49" s="16"/>
      <c r="KX49" s="16"/>
      <c r="KY49" s="16"/>
      <c r="KZ49" s="16"/>
      <c r="LA49" s="16"/>
      <c r="LB49" s="16"/>
      <c r="LC49" s="16"/>
      <c r="LD49" s="16"/>
      <c r="LE49" s="16"/>
      <c r="LF49" s="16"/>
      <c r="LG49" s="16"/>
      <c r="LH49" s="16"/>
      <c r="LI49" s="16"/>
      <c r="LJ49" s="16"/>
      <c r="LK49" s="16"/>
      <c r="LL49" s="16"/>
      <c r="LM49" s="16"/>
      <c r="LN49" s="16"/>
      <c r="LO49" s="16"/>
      <c r="LP49" s="16"/>
      <c r="LQ49" s="16"/>
      <c r="LR49" s="16"/>
      <c r="LS49" s="16"/>
      <c r="LT49" s="16"/>
      <c r="LU49" s="16"/>
      <c r="LV49" s="16"/>
      <c r="LW49" s="16"/>
      <c r="LX49" s="16"/>
      <c r="LY49" s="16"/>
      <c r="LZ49" s="16"/>
      <c r="MA49" s="16"/>
      <c r="MB49" s="16"/>
      <c r="MC49" s="16"/>
      <c r="MD49" s="16"/>
      <c r="ME49" s="16"/>
      <c r="MF49" s="16"/>
      <c r="MG49" s="16"/>
      <c r="MH49" s="16"/>
      <c r="MI49" s="16"/>
      <c r="MJ49" s="16"/>
      <c r="MK49" s="16"/>
      <c r="ML49" s="16"/>
      <c r="MM49" s="16"/>
      <c r="MN49" s="16"/>
      <c r="MO49" s="16"/>
      <c r="MP49" s="16"/>
      <c r="MQ49" s="16"/>
      <c r="MR49" s="16"/>
      <c r="MS49" s="16"/>
      <c r="MT49" s="16"/>
      <c r="MU49" s="16"/>
      <c r="MV49" s="16"/>
      <c r="MW49" s="16"/>
      <c r="MX49" s="16"/>
      <c r="MY49" s="16"/>
      <c r="MZ49" s="16"/>
      <c r="NA49" s="16"/>
      <c r="NB49" s="16"/>
      <c r="NC49" s="16"/>
      <c r="ND49" s="16"/>
      <c r="NE49" s="16"/>
      <c r="NF49" s="16"/>
      <c r="NG49" s="16"/>
      <c r="NH49" s="16"/>
      <c r="NI49" s="16"/>
      <c r="NJ49" s="16"/>
      <c r="NK49" s="16"/>
      <c r="NL49" s="16"/>
      <c r="NM49" s="16"/>
      <c r="NN49" s="16"/>
      <c r="NO49" s="16"/>
      <c r="NP49" s="16"/>
      <c r="NQ49" s="16"/>
      <c r="NR49" s="16"/>
      <c r="NS49" s="16"/>
      <c r="NT49" s="16"/>
      <c r="NU49" s="16"/>
      <c r="NV49" s="16"/>
      <c r="NW49" s="16"/>
      <c r="NX49" s="16"/>
      <c r="NY49" s="16"/>
      <c r="NZ49" s="16"/>
      <c r="OA49" s="16"/>
      <c r="OB49" s="16"/>
      <c r="OC49" s="16"/>
      <c r="OD49" s="16"/>
      <c r="OE49" s="16"/>
      <c r="OF49" s="16"/>
      <c r="OG49" s="16"/>
      <c r="OH49" s="16"/>
      <c r="OI49" s="16"/>
      <c r="OJ49" s="16"/>
      <c r="OK49" s="16"/>
      <c r="OL49" s="16"/>
      <c r="OM49" s="16"/>
      <c r="ON49" s="16"/>
      <c r="OO49" s="16"/>
      <c r="OP49" s="16"/>
      <c r="OQ49" s="16"/>
      <c r="OR49" s="16"/>
      <c r="OS49" s="16"/>
      <c r="OT49" s="16"/>
      <c r="OU49" s="16"/>
      <c r="OV49" s="16"/>
      <c r="OW49" s="16"/>
      <c r="OX49" s="16"/>
      <c r="OY49" s="16"/>
      <c r="OZ49" s="16"/>
      <c r="PA49" s="16"/>
      <c r="PB49" s="16"/>
      <c r="PC49" s="16"/>
      <c r="PD49" s="16"/>
      <c r="PE49" s="16"/>
      <c r="PF49" s="16"/>
      <c r="PG49" s="16"/>
      <c r="PH49" s="16"/>
      <c r="PI49" s="16"/>
      <c r="PJ49" s="16"/>
      <c r="PK49" s="16"/>
      <c r="PL49" s="16"/>
      <c r="PM49" s="16"/>
      <c r="PN49" s="16"/>
      <c r="PO49" s="16"/>
      <c r="PP49" s="16"/>
      <c r="PQ49" s="16"/>
      <c r="PR49" s="16"/>
      <c r="PS49" s="16"/>
      <c r="PT49" s="16"/>
      <c r="PU49" s="16"/>
      <c r="PV49" s="16"/>
      <c r="PW49" s="16"/>
      <c r="PX49" s="16"/>
      <c r="PY49" s="16"/>
      <c r="PZ49" s="16"/>
      <c r="QA49" s="16"/>
      <c r="QB49" s="16"/>
      <c r="QC49" s="16"/>
      <c r="QD49" s="16"/>
      <c r="QE49" s="16"/>
      <c r="QF49" s="16"/>
      <c r="QG49" s="16"/>
      <c r="QH49" s="16"/>
      <c r="QI49" s="16"/>
      <c r="QJ49" s="16"/>
      <c r="QK49" s="16"/>
      <c r="QL49" s="16"/>
      <c r="QM49" s="16"/>
      <c r="QN49" s="16"/>
      <c r="QO49" s="16"/>
      <c r="QP49" s="16"/>
      <c r="QQ49" s="16"/>
      <c r="QR49" s="16"/>
      <c r="QS49" s="16"/>
      <c r="QT49" s="16"/>
      <c r="QU49" s="16"/>
      <c r="QV49" s="16"/>
      <c r="QW49" s="16"/>
      <c r="QX49" s="16"/>
      <c r="QY49" s="16"/>
      <c r="QZ49" s="16"/>
      <c r="RA49" s="16"/>
      <c r="RB49" s="16"/>
      <c r="RC49" s="16"/>
      <c r="RD49" s="16"/>
      <c r="RE49" s="16"/>
      <c r="RF49" s="16"/>
      <c r="RG49" s="16"/>
      <c r="RH49" s="16"/>
      <c r="RI49" s="16"/>
      <c r="RJ49" s="16"/>
      <c r="RK49" s="16"/>
      <c r="RL49" s="16"/>
      <c r="RM49" s="16"/>
      <c r="RN49" s="16"/>
      <c r="RO49" s="16"/>
      <c r="RP49" s="16"/>
      <c r="RQ49" s="16"/>
      <c r="RR49" s="16"/>
      <c r="RS49" s="16"/>
      <c r="RT49" s="16"/>
      <c r="RU49" s="16"/>
      <c r="RV49" s="16"/>
      <c r="RW49" s="16"/>
      <c r="RX49" s="16"/>
      <c r="RY49" s="16"/>
      <c r="RZ49" s="16"/>
      <c r="SA49" s="16"/>
      <c r="SB49" s="16"/>
      <c r="SC49" s="16"/>
      <c r="SD49" s="16"/>
      <c r="SE49" s="16"/>
      <c r="SF49" s="16"/>
      <c r="SG49" s="16"/>
      <c r="SH49" s="16"/>
      <c r="SI49" s="16"/>
      <c r="SJ49" s="16"/>
      <c r="SK49" s="16"/>
      <c r="SL49" s="16"/>
      <c r="SM49" s="16"/>
      <c r="SN49" s="16"/>
      <c r="SO49" s="16"/>
      <c r="SP49" s="16"/>
      <c r="SQ49" s="16"/>
      <c r="SR49" s="16"/>
      <c r="SS49" s="16"/>
      <c r="ST49" s="16"/>
      <c r="SU49" s="16"/>
      <c r="SV49" s="16"/>
      <c r="SW49" s="16"/>
      <c r="SX49" s="16"/>
      <c r="SY49" s="16"/>
      <c r="SZ49" s="16"/>
      <c r="TA49" s="16"/>
      <c r="TB49" s="16"/>
      <c r="TC49" s="16"/>
      <c r="TD49" s="16"/>
      <c r="TE49" s="16"/>
      <c r="TF49" s="16"/>
      <c r="TG49" s="16"/>
      <c r="TH49" s="16"/>
      <c r="TI49" s="16"/>
      <c r="TJ49" s="16"/>
      <c r="TK49" s="16"/>
      <c r="TL49" s="16"/>
      <c r="TM49" s="16"/>
      <c r="TN49" s="16"/>
      <c r="TO49" s="16"/>
      <c r="TP49" s="16"/>
      <c r="TQ49" s="16"/>
      <c r="TR49" s="16"/>
      <c r="TS49" s="16"/>
      <c r="TT49" s="16"/>
      <c r="TU49" s="16"/>
      <c r="TV49" s="16"/>
      <c r="TW49" s="16"/>
      <c r="TX49" s="16"/>
      <c r="TY49" s="16"/>
      <c r="TZ49" s="16"/>
      <c r="UA49" s="16"/>
      <c r="UB49" s="16"/>
      <c r="UC49" s="16"/>
      <c r="UD49" s="16"/>
      <c r="UE49" s="16"/>
      <c r="UF49" s="16"/>
      <c r="UG49" s="16"/>
      <c r="UH49" s="16"/>
      <c r="UI49" s="16"/>
      <c r="UJ49" s="16"/>
      <c r="UK49" s="16"/>
      <c r="UL49" s="16"/>
      <c r="UM49" s="16"/>
      <c r="UN49" s="16"/>
      <c r="UO49" s="16"/>
      <c r="UP49" s="16"/>
      <c r="UQ49" s="16"/>
      <c r="UR49" s="16"/>
      <c r="US49" s="16"/>
      <c r="UT49" s="16"/>
      <c r="UU49" s="16"/>
      <c r="UV49" s="16"/>
      <c r="UW49" s="16"/>
      <c r="UX49" s="16"/>
      <c r="UY49" s="16"/>
      <c r="UZ49" s="16"/>
      <c r="VA49" s="16"/>
      <c r="VB49" s="16"/>
      <c r="VC49" s="16"/>
      <c r="VD49" s="16"/>
      <c r="VE49" s="16"/>
      <c r="VF49" s="16"/>
      <c r="VG49" s="16"/>
      <c r="VH49" s="16"/>
      <c r="VI49" s="16"/>
      <c r="VJ49" s="16"/>
      <c r="VK49" s="16"/>
      <c r="VL49" s="16"/>
      <c r="VM49" s="16"/>
      <c r="VN49" s="16"/>
      <c r="VO49" s="16"/>
      <c r="VP49" s="16"/>
      <c r="VQ49" s="16"/>
      <c r="VR49" s="16"/>
      <c r="VS49" s="16"/>
      <c r="VT49" s="16"/>
      <c r="VU49" s="16"/>
      <c r="VV49" s="16"/>
      <c r="VW49" s="16"/>
      <c r="VX49" s="16"/>
      <c r="VY49" s="16"/>
      <c r="VZ49" s="16"/>
      <c r="WA49" s="16"/>
      <c r="WB49" s="16"/>
      <c r="WC49" s="16"/>
      <c r="WD49" s="16"/>
      <c r="WE49" s="16"/>
      <c r="WF49" s="16"/>
      <c r="WG49" s="16"/>
      <c r="WH49" s="16"/>
      <c r="WI49" s="16"/>
      <c r="WJ49" s="16"/>
      <c r="WK49" s="16"/>
      <c r="WL49" s="16"/>
      <c r="WM49" s="16"/>
      <c r="WN49" s="16"/>
      <c r="WO49" s="16"/>
      <c r="WP49" s="16"/>
      <c r="WQ49" s="16"/>
      <c r="WR49" s="16"/>
      <c r="WS49" s="16"/>
      <c r="WT49" s="16"/>
      <c r="WU49" s="16"/>
      <c r="WV49" s="16"/>
      <c r="WW49" s="16"/>
      <c r="WX49" s="16"/>
      <c r="WY49" s="16"/>
      <c r="WZ49" s="16"/>
      <c r="XA49" s="16"/>
      <c r="XB49" s="16"/>
      <c r="XC49" s="16"/>
      <c r="XD49" s="16"/>
      <c r="XE49" s="16"/>
      <c r="XF49" s="16"/>
      <c r="XG49" s="16"/>
      <c r="XH49" s="16"/>
      <c r="XI49" s="16"/>
      <c r="XJ49" s="16"/>
      <c r="XK49" s="16"/>
      <c r="XL49" s="16"/>
      <c r="XM49" s="16"/>
      <c r="XN49" s="16"/>
      <c r="XO49" s="16"/>
      <c r="XP49" s="16"/>
      <c r="XQ49" s="16"/>
      <c r="XR49" s="16"/>
      <c r="XS49" s="16"/>
      <c r="XT49" s="16"/>
      <c r="XU49" s="16"/>
      <c r="XV49" s="16"/>
      <c r="XW49" s="16"/>
      <c r="XX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YV49" s="16"/>
      <c r="YW49" s="16"/>
      <c r="YX49" s="16"/>
      <c r="YY49" s="16"/>
      <c r="YZ49" s="16"/>
      <c r="ZA49" s="16"/>
      <c r="ZB49" s="16"/>
      <c r="ZC49" s="16"/>
      <c r="ZD49" s="16"/>
      <c r="ZE49" s="16"/>
      <c r="ZF49" s="16"/>
      <c r="ZG49" s="16"/>
      <c r="ZH49" s="16"/>
      <c r="ZI49" s="16"/>
      <c r="ZJ49" s="16"/>
      <c r="ZK49" s="16"/>
      <c r="ZL49" s="16"/>
      <c r="ZM49" s="16"/>
      <c r="ZN49" s="16"/>
      <c r="ZO49" s="16"/>
      <c r="ZP49" s="16"/>
      <c r="ZQ49" s="16"/>
      <c r="ZR49" s="16"/>
      <c r="ZS49" s="16"/>
      <c r="ZT49" s="16"/>
      <c r="ZU49" s="16"/>
      <c r="ZV49" s="16"/>
      <c r="ZW49" s="16"/>
      <c r="ZX49" s="16"/>
      <c r="ZY49" s="16"/>
      <c r="ZZ49" s="16"/>
      <c r="AAA49" s="16"/>
      <c r="AAB49" s="16"/>
      <c r="AAC49" s="16"/>
      <c r="AAD49" s="16"/>
      <c r="AAE49" s="16"/>
      <c r="AAF49" s="16"/>
      <c r="AAG49" s="16"/>
      <c r="AAH49" s="16"/>
      <c r="AAI49" s="16"/>
      <c r="AAJ49" s="16"/>
      <c r="AAK49" s="16"/>
      <c r="AAL49" s="16"/>
      <c r="AAM49" s="16"/>
      <c r="AAN49" s="16"/>
      <c r="AAO49" s="16"/>
      <c r="AAP49" s="16"/>
      <c r="AAQ49" s="16"/>
      <c r="AAR49" s="16"/>
      <c r="AAS49" s="16"/>
      <c r="AAT49" s="16"/>
      <c r="AAU49" s="16"/>
      <c r="AAV49" s="16"/>
      <c r="AAW49" s="16"/>
      <c r="AAX49" s="16"/>
      <c r="AAY49" s="16"/>
      <c r="AAZ49" s="16"/>
      <c r="ABA49" s="16"/>
      <c r="ABB49" s="16"/>
      <c r="ABC49" s="16"/>
      <c r="ABD49" s="16"/>
      <c r="ABE49" s="16"/>
      <c r="ABF49" s="16"/>
      <c r="ABG49" s="16"/>
      <c r="ABH49" s="16"/>
      <c r="ABI49" s="16"/>
      <c r="ABJ49" s="16"/>
      <c r="ABK49" s="16"/>
      <c r="ABL49" s="16"/>
      <c r="ABM49" s="16"/>
      <c r="ABN49" s="16"/>
      <c r="ABO49" s="16"/>
      <c r="ABP49" s="16"/>
      <c r="ABQ49" s="16"/>
      <c r="ABR49" s="16"/>
      <c r="ABS49" s="16"/>
      <c r="ABT49" s="16"/>
      <c r="ABU49" s="16"/>
      <c r="ABV49" s="16"/>
      <c r="ABW49" s="16"/>
      <c r="ABX49" s="16"/>
      <c r="ABY49" s="16"/>
      <c r="ABZ49" s="16"/>
      <c r="ACA49" s="16"/>
      <c r="ACB49" s="16"/>
      <c r="ACC49" s="16"/>
      <c r="ACD49" s="16"/>
      <c r="ACE49" s="16"/>
      <c r="ACF49" s="16"/>
      <c r="ACG49" s="16"/>
      <c r="ACH49" s="16"/>
      <c r="ACI49" s="16"/>
      <c r="ACJ49" s="16"/>
      <c r="ACK49" s="16"/>
      <c r="ACL49" s="16"/>
      <c r="ACM49" s="16"/>
      <c r="ACN49" s="16"/>
      <c r="ACO49" s="16"/>
      <c r="ACP49" s="16"/>
      <c r="ACQ49" s="16"/>
      <c r="ACR49" s="16"/>
      <c r="ACS49" s="16"/>
      <c r="ACT49" s="16"/>
      <c r="ACU49" s="16"/>
      <c r="ACV49" s="16"/>
      <c r="ACW49" s="16"/>
      <c r="ACX49" s="16"/>
      <c r="ACY49" s="16"/>
      <c r="ACZ49" s="16"/>
      <c r="ADA49" s="16"/>
      <c r="ADB49" s="16"/>
      <c r="ADC49" s="16"/>
      <c r="ADD49" s="16"/>
      <c r="ADE49" s="16"/>
      <c r="ADF49" s="16"/>
      <c r="ADG49" s="16"/>
      <c r="ADH49" s="16"/>
      <c r="ADI49" s="16"/>
      <c r="ADJ49" s="16"/>
      <c r="ADK49" s="16"/>
      <c r="ADL49" s="16"/>
      <c r="ADM49" s="16"/>
      <c r="ADN49" s="16"/>
      <c r="ADO49" s="16"/>
      <c r="ADP49" s="16"/>
      <c r="ADQ49" s="16"/>
      <c r="ADR49" s="16"/>
      <c r="ADS49" s="16"/>
      <c r="ADT49" s="16"/>
      <c r="ADU49" s="16"/>
      <c r="ADV49" s="16"/>
      <c r="ADW49" s="16"/>
      <c r="ADX49" s="16"/>
      <c r="ADY49" s="16"/>
      <c r="ADZ49" s="16"/>
      <c r="AEA49" s="16"/>
      <c r="AEB49" s="16"/>
      <c r="AEC49" s="16"/>
      <c r="AED49" s="16"/>
      <c r="AEE49" s="16"/>
      <c r="AEF49" s="16"/>
      <c r="AEG49" s="16"/>
      <c r="AEH49" s="16"/>
      <c r="AEI49" s="16"/>
      <c r="AEJ49" s="16"/>
      <c r="AEK49" s="16"/>
      <c r="AEL49" s="16"/>
      <c r="AEM49" s="16"/>
      <c r="AEN49" s="16"/>
      <c r="AEO49" s="16"/>
      <c r="AEP49" s="16"/>
      <c r="AEQ49" s="16"/>
      <c r="AER49" s="16"/>
      <c r="AES49" s="16"/>
      <c r="AET49" s="16"/>
      <c r="AEU49" s="16"/>
      <c r="AEV49" s="16"/>
      <c r="AEW49" s="16"/>
      <c r="AEX49" s="16"/>
      <c r="AEY49" s="16"/>
      <c r="AEZ49" s="16"/>
      <c r="AFA49" s="16"/>
      <c r="AFB49" s="16"/>
      <c r="AFC49" s="16"/>
      <c r="AFD49" s="16"/>
      <c r="AFE49" s="16"/>
      <c r="AFF49" s="16"/>
      <c r="AFG49" s="16"/>
      <c r="AFH49" s="16"/>
      <c r="AFI49" s="16"/>
      <c r="AFJ49" s="16"/>
      <c r="AFK49" s="16"/>
      <c r="AFL49" s="16"/>
      <c r="AFM49" s="16"/>
      <c r="AFN49" s="16"/>
      <c r="AFO49" s="16"/>
      <c r="AFP49" s="16"/>
      <c r="AFQ49" s="16"/>
      <c r="AFR49" s="16"/>
      <c r="AFS49" s="16"/>
      <c r="AFT49" s="16"/>
      <c r="AFU49" s="16"/>
      <c r="AFV49" s="16"/>
      <c r="AFW49" s="16"/>
      <c r="AFX49" s="16"/>
      <c r="AFY49" s="16"/>
      <c r="AFZ49" s="16"/>
      <c r="AGA49" s="16"/>
      <c r="AGB49" s="16"/>
      <c r="AGC49" s="16"/>
      <c r="AGD49" s="16"/>
      <c r="AGE49" s="16"/>
      <c r="AGF49" s="16"/>
      <c r="AGG49" s="16"/>
      <c r="AGH49" s="16"/>
      <c r="AGI49" s="16"/>
      <c r="AGJ49" s="16"/>
      <c r="AGK49" s="16"/>
      <c r="AGL49" s="16"/>
      <c r="AGM49" s="16"/>
      <c r="AGN49" s="16"/>
      <c r="AGO49" s="16"/>
      <c r="AGP49" s="16"/>
      <c r="AGQ49" s="16"/>
      <c r="AGR49" s="16"/>
      <c r="AGS49" s="16"/>
      <c r="AGT49" s="16"/>
      <c r="AGU49" s="16"/>
      <c r="AGV49" s="16"/>
      <c r="AGW49" s="16"/>
      <c r="AGX49" s="16"/>
      <c r="AGY49" s="16"/>
      <c r="AGZ49" s="16"/>
      <c r="AHA49" s="16"/>
      <c r="AHB49" s="16"/>
      <c r="AHC49" s="16"/>
      <c r="AHD49" s="16"/>
      <c r="AHE49" s="16"/>
      <c r="AHF49" s="16"/>
      <c r="AHG49" s="16"/>
      <c r="AHH49" s="16"/>
      <c r="AHI49" s="16"/>
      <c r="AHJ49" s="16"/>
      <c r="AHK49" s="16"/>
      <c r="AHL49" s="16"/>
      <c r="AHM49" s="16"/>
      <c r="AHN49" s="16"/>
      <c r="AHO49" s="16"/>
      <c r="AHP49" s="16"/>
      <c r="AHQ49" s="16"/>
      <c r="AHR49" s="16"/>
      <c r="AHS49" s="16"/>
      <c r="AHT49" s="16"/>
      <c r="AHU49" s="16"/>
      <c r="AHV49" s="16"/>
      <c r="AHW49" s="16"/>
      <c r="AHX49" s="16"/>
      <c r="AHY49" s="16"/>
      <c r="AHZ49" s="16"/>
      <c r="AIA49" s="16"/>
      <c r="AIB49" s="16"/>
      <c r="AIC49" s="16"/>
      <c r="AID49" s="16"/>
      <c r="AIE49" s="16"/>
      <c r="AIF49" s="16"/>
      <c r="AIG49" s="16"/>
      <c r="AIH49" s="16"/>
      <c r="AII49" s="16"/>
      <c r="AIJ49" s="16"/>
      <c r="AIK49" s="16"/>
      <c r="AIL49" s="16"/>
      <c r="AIM49" s="16"/>
      <c r="AIN49" s="16"/>
      <c r="AIO49" s="16"/>
      <c r="AIP49" s="16"/>
      <c r="AIQ49" s="16"/>
      <c r="AIR49" s="16"/>
      <c r="AIS49" s="16"/>
      <c r="AIT49" s="16"/>
      <c r="AIU49" s="16"/>
      <c r="AIV49" s="16"/>
      <c r="AIW49" s="16"/>
      <c r="AIX49" s="16"/>
      <c r="AIY49" s="16"/>
      <c r="AIZ49" s="16"/>
      <c r="AJA49" s="16"/>
      <c r="AJB49" s="16"/>
      <c r="AJC49" s="16"/>
      <c r="AJD49" s="16"/>
      <c r="AJE49" s="16"/>
      <c r="AJF49" s="16"/>
      <c r="AJG49" s="16"/>
      <c r="AJH49" s="16"/>
      <c r="AJI49" s="16"/>
      <c r="AJJ49" s="16"/>
      <c r="AJK49" s="16"/>
      <c r="AJL49" s="16"/>
      <c r="AJM49" s="16"/>
      <c r="AJN49" s="16"/>
      <c r="AJO49" s="16"/>
      <c r="AJP49" s="16"/>
      <c r="AJQ49" s="16"/>
      <c r="AJR49" s="16"/>
      <c r="AJS49" s="16"/>
      <c r="AJT49" s="16"/>
      <c r="AJU49" s="16"/>
      <c r="AJV49" s="16"/>
      <c r="AJW49" s="16"/>
      <c r="AJX49" s="16"/>
      <c r="AJY49" s="16"/>
      <c r="AJZ49" s="16"/>
      <c r="AKA49" s="16"/>
      <c r="AKB49" s="16"/>
      <c r="AKC49" s="16"/>
      <c r="AKD49" s="16"/>
      <c r="AKE49" s="16"/>
      <c r="AKF49" s="16"/>
      <c r="AKG49" s="16"/>
      <c r="AKH49" s="16"/>
      <c r="AKI49" s="16"/>
      <c r="AKJ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c r="BDW49" s="16"/>
      <c r="BDX49" s="16"/>
      <c r="BDY49" s="16"/>
      <c r="BDZ49" s="16"/>
      <c r="BEA49" s="16"/>
      <c r="BEB49" s="16"/>
      <c r="BEC49" s="16"/>
      <c r="BED49" s="16"/>
      <c r="BEE49" s="16"/>
      <c r="BEF49" s="16"/>
      <c r="BEG49" s="16"/>
      <c r="BEH49" s="16"/>
      <c r="BEI49" s="16"/>
      <c r="BEJ49" s="16"/>
      <c r="BEK49" s="16"/>
      <c r="BEL49" s="16"/>
      <c r="BEM49" s="16"/>
      <c r="BEN49" s="16"/>
      <c r="BEO49" s="16"/>
      <c r="BEP49" s="16"/>
      <c r="BEQ49" s="16"/>
      <c r="BER49" s="16"/>
      <c r="BES49" s="16"/>
      <c r="BET49" s="16"/>
      <c r="BEU49" s="16"/>
      <c r="BEV49" s="16"/>
      <c r="BEW49" s="16"/>
      <c r="BEX49" s="16"/>
      <c r="BEY49" s="16"/>
      <c r="BEZ49" s="16"/>
      <c r="BFA49" s="16"/>
      <c r="BFB49" s="16"/>
      <c r="BFC49" s="16"/>
      <c r="BFD49" s="16"/>
      <c r="BFE49" s="16"/>
      <c r="BFF49" s="16"/>
      <c r="BFG49" s="16"/>
      <c r="BFH49" s="16"/>
      <c r="BFI49" s="16"/>
      <c r="BFJ49" s="16"/>
      <c r="BFK49" s="16"/>
      <c r="BFL49" s="16"/>
      <c r="BFM49" s="16"/>
      <c r="BFN49" s="16"/>
      <c r="BFO49" s="16"/>
      <c r="BFP49" s="16"/>
      <c r="BFQ49" s="16"/>
      <c r="BFR49" s="16"/>
      <c r="BFS49" s="16"/>
      <c r="BFT49" s="16"/>
      <c r="BFU49" s="16"/>
      <c r="BFV49" s="16"/>
      <c r="BFW49" s="16"/>
      <c r="BFX49" s="16"/>
      <c r="BFY49" s="16"/>
      <c r="BFZ49" s="16"/>
      <c r="BGA49" s="16"/>
      <c r="BGB49" s="16"/>
      <c r="BGC49" s="16"/>
      <c r="BGD49" s="16"/>
      <c r="BGE49" s="16"/>
      <c r="BGF49" s="16"/>
      <c r="BGG49" s="16"/>
      <c r="BGH49" s="16"/>
      <c r="BGI49" s="16"/>
      <c r="BGJ49" s="16"/>
      <c r="BGK49" s="16"/>
      <c r="BGL49" s="16"/>
      <c r="BGM49" s="16"/>
      <c r="BGN49" s="16"/>
      <c r="BGO49" s="16"/>
      <c r="BGP49" s="16"/>
      <c r="BGQ49" s="16"/>
      <c r="BGR49" s="16"/>
      <c r="BGS49" s="16"/>
      <c r="BGT49" s="16"/>
      <c r="BGU49" s="16"/>
      <c r="BGV49" s="16"/>
      <c r="BGW49" s="16"/>
      <c r="BGX49" s="16"/>
      <c r="BGY49" s="16"/>
      <c r="BGZ49" s="16"/>
      <c r="BHA49" s="16"/>
      <c r="BHB49" s="16"/>
      <c r="BHC49" s="16"/>
      <c r="BHD49" s="16"/>
      <c r="BHE49" s="16"/>
      <c r="BHF49" s="16"/>
      <c r="BHG49" s="16"/>
      <c r="BHH49" s="16"/>
      <c r="BHI49" s="16"/>
      <c r="BHJ49" s="16"/>
      <c r="BHK49" s="16"/>
      <c r="BHL49" s="16"/>
      <c r="BHM49" s="16"/>
      <c r="BHN49" s="16"/>
      <c r="BHO49" s="16"/>
      <c r="BHP49" s="16"/>
      <c r="BHQ49" s="16"/>
      <c r="BHR49" s="16"/>
      <c r="BHS49" s="16"/>
      <c r="BHT49" s="16"/>
      <c r="BHU49" s="16"/>
      <c r="BHV49" s="16"/>
      <c r="BHW49" s="16"/>
      <c r="BHX49" s="16"/>
      <c r="BHY49" s="16"/>
      <c r="BHZ49" s="16"/>
      <c r="BIA49" s="16"/>
      <c r="BIB49" s="16"/>
      <c r="BIC49" s="16"/>
      <c r="BID49" s="16"/>
      <c r="BIE49" s="16"/>
      <c r="BIF49" s="16"/>
      <c r="BIG49" s="16"/>
      <c r="BIH49" s="16"/>
      <c r="BII49" s="16"/>
      <c r="BIJ49" s="16"/>
      <c r="BIK49" s="16"/>
      <c r="BIL49" s="16"/>
      <c r="BIM49" s="16"/>
      <c r="BIN49" s="16"/>
      <c r="BIO49" s="16"/>
      <c r="BIP49" s="16"/>
      <c r="BIQ49" s="16"/>
      <c r="BIR49" s="16"/>
      <c r="BIS49" s="16"/>
      <c r="BIT49" s="16"/>
      <c r="BIU49" s="16"/>
      <c r="BIV49" s="16"/>
      <c r="BIW49" s="16"/>
      <c r="BIX49" s="16"/>
      <c r="BIY49" s="16"/>
      <c r="BIZ49" s="16"/>
      <c r="BJA49" s="16"/>
      <c r="BJB49" s="16"/>
      <c r="BJC49" s="16"/>
      <c r="BJD49" s="16"/>
      <c r="BJE49" s="16"/>
      <c r="BJF49" s="16"/>
      <c r="BJG49" s="16"/>
      <c r="BJH49" s="16"/>
      <c r="BJI49" s="16"/>
      <c r="BJJ49" s="16"/>
      <c r="BJK49" s="16"/>
      <c r="BJL49" s="16"/>
      <c r="BJM49" s="16"/>
      <c r="BJN49" s="16"/>
      <c r="BJO49" s="16"/>
      <c r="BJP49" s="16"/>
      <c r="BJQ49" s="16"/>
      <c r="BJR49" s="16"/>
      <c r="BJS49" s="16"/>
      <c r="BJT49" s="16"/>
      <c r="BJU49" s="16"/>
      <c r="BJV49" s="16"/>
      <c r="BJW49" s="16"/>
      <c r="BJX49" s="16"/>
      <c r="BJY49" s="16"/>
      <c r="BJZ49" s="16"/>
      <c r="BKA49" s="16"/>
      <c r="BKB49" s="16"/>
      <c r="BKC49" s="16"/>
      <c r="BKD49" s="16"/>
      <c r="BKE49" s="16"/>
      <c r="BKF49" s="16"/>
      <c r="BKG49" s="16"/>
      <c r="BKH49" s="16"/>
      <c r="BKI49" s="16"/>
      <c r="BKJ49" s="16"/>
      <c r="BKK49" s="16"/>
      <c r="BKL49" s="16"/>
      <c r="BKM49" s="16"/>
      <c r="BKN49" s="16"/>
      <c r="BKO49" s="16"/>
      <c r="BKP49" s="16"/>
      <c r="BKQ49" s="16"/>
      <c r="BKR49" s="16"/>
      <c r="BKS49" s="16"/>
      <c r="BKT49" s="16"/>
      <c r="BKU49" s="16"/>
      <c r="BKV49" s="16"/>
      <c r="BKW49" s="16"/>
      <c r="BKX49" s="16"/>
      <c r="BKY49" s="16"/>
      <c r="BKZ49" s="16"/>
      <c r="BLA49" s="16"/>
      <c r="BLB49" s="16"/>
      <c r="BLC49" s="16"/>
      <c r="BLD49" s="16"/>
      <c r="BLE49" s="16"/>
      <c r="BLF49" s="16"/>
      <c r="BLG49" s="16"/>
      <c r="BLH49" s="16"/>
      <c r="BLI49" s="16"/>
      <c r="BLJ49" s="16"/>
      <c r="BLK49" s="16"/>
      <c r="BLL49" s="16"/>
      <c r="BLM49" s="16"/>
      <c r="BLN49" s="16"/>
      <c r="BLO49" s="16"/>
      <c r="BLP49" s="16"/>
      <c r="BLQ49" s="16"/>
      <c r="BLR49" s="16"/>
      <c r="BLS49" s="16"/>
      <c r="BLT49" s="16"/>
      <c r="BLU49" s="16"/>
      <c r="BLV49" s="16"/>
      <c r="BLW49" s="16"/>
      <c r="BLX49" s="16"/>
      <c r="BLY49" s="16"/>
      <c r="BLZ49" s="16"/>
      <c r="BMA49" s="16"/>
      <c r="BMB49" s="16"/>
      <c r="BMC49" s="16"/>
      <c r="BMD49" s="16"/>
      <c r="BME49" s="16"/>
      <c r="BMF49" s="16"/>
      <c r="BMG49" s="16"/>
      <c r="BMH49" s="16"/>
      <c r="BMI49" s="16"/>
      <c r="BMJ49" s="16"/>
      <c r="BMK49" s="16"/>
      <c r="BML49" s="16"/>
      <c r="BMM49" s="16"/>
      <c r="BMN49" s="16"/>
      <c r="BMO49" s="16"/>
      <c r="BMP49" s="16"/>
      <c r="BMQ49" s="16"/>
      <c r="BMR49" s="16"/>
      <c r="BMS49" s="16"/>
      <c r="BMT49" s="16"/>
      <c r="BMU49" s="16"/>
      <c r="BMV49" s="16"/>
      <c r="BMW49" s="16"/>
      <c r="BMX49" s="16"/>
      <c r="BMY49" s="16"/>
      <c r="BMZ49" s="16"/>
      <c r="BNA49" s="16"/>
      <c r="BNB49" s="16"/>
      <c r="BNC49" s="16"/>
      <c r="BND49" s="16"/>
      <c r="BNE49" s="16"/>
      <c r="BNF49" s="16"/>
      <c r="BNG49" s="16"/>
      <c r="BNH49" s="16"/>
      <c r="BNI49" s="16"/>
      <c r="BNJ49" s="16"/>
      <c r="BNK49" s="16"/>
      <c r="BNL49" s="16"/>
      <c r="BNM49" s="16"/>
      <c r="BNN49" s="16"/>
      <c r="BNO49" s="16"/>
      <c r="BNP49" s="16"/>
      <c r="BNQ49" s="16"/>
      <c r="BNR49" s="16"/>
      <c r="BNS49" s="16"/>
      <c r="BNT49" s="16"/>
      <c r="BNU49" s="16"/>
      <c r="BNV49" s="16"/>
      <c r="BNW49" s="16"/>
      <c r="BNX49" s="16"/>
      <c r="BNY49" s="16"/>
      <c r="BNZ49" s="16"/>
      <c r="BOA49" s="16"/>
      <c r="BOB49" s="16"/>
      <c r="BOC49" s="16"/>
      <c r="BOD49" s="16"/>
      <c r="BOE49" s="16"/>
      <c r="BOF49" s="16"/>
      <c r="BOG49" s="16"/>
      <c r="BOH49" s="16"/>
      <c r="BOI49" s="16"/>
      <c r="BOJ49" s="16"/>
      <c r="BOK49" s="16"/>
      <c r="BOL49" s="16"/>
      <c r="BOM49" s="16"/>
      <c r="BON49" s="16"/>
      <c r="BOO49" s="16"/>
      <c r="BOP49" s="16"/>
      <c r="BOQ49" s="16"/>
      <c r="BOR49" s="16"/>
      <c r="BOS49" s="16"/>
      <c r="BOT49" s="16"/>
      <c r="BOU49" s="16"/>
      <c r="BOV49" s="16"/>
      <c r="BOW49" s="16"/>
      <c r="BOX49" s="16"/>
      <c r="BOY49" s="16"/>
      <c r="BOZ49" s="16"/>
      <c r="BPA49" s="16"/>
      <c r="BPB49" s="16"/>
      <c r="BPC49" s="16"/>
      <c r="BPD49" s="16"/>
      <c r="BPE49" s="16"/>
      <c r="BPF49" s="16"/>
      <c r="BPG49" s="16"/>
      <c r="BPH49" s="16"/>
      <c r="BPI49" s="16"/>
      <c r="BPJ49" s="16"/>
      <c r="BPK49" s="16"/>
      <c r="BPL49" s="16"/>
      <c r="BPM49" s="16"/>
      <c r="BPN49" s="16"/>
      <c r="BPO49" s="16"/>
      <c r="BPP49" s="16"/>
      <c r="BPQ49" s="16"/>
      <c r="BPR49" s="16"/>
      <c r="BPS49" s="16"/>
      <c r="BPT49" s="16"/>
      <c r="BPU49" s="16"/>
      <c r="BPV49" s="16"/>
      <c r="BPW49" s="16"/>
      <c r="BPX49" s="16"/>
      <c r="BPY49" s="16"/>
      <c r="BPZ49" s="16"/>
      <c r="BQA49" s="16"/>
      <c r="BQB49" s="16"/>
      <c r="BQC49" s="16"/>
      <c r="BQD49" s="16"/>
      <c r="BQE49" s="16"/>
      <c r="BQF49" s="16"/>
      <c r="BQG49" s="16"/>
      <c r="BQH49" s="16"/>
      <c r="BQI49" s="16"/>
      <c r="BQJ49" s="16"/>
      <c r="BQK49" s="16"/>
      <c r="BQL49" s="16"/>
      <c r="BQM49" s="16"/>
      <c r="BQN49" s="16"/>
      <c r="BQO49" s="16"/>
      <c r="BQP49" s="16"/>
      <c r="BQQ49" s="16"/>
      <c r="BQR49" s="16"/>
      <c r="BQS49" s="16"/>
      <c r="BQT49" s="16"/>
      <c r="BQU49" s="16"/>
      <c r="BQV49" s="16"/>
      <c r="BQW49" s="16"/>
      <c r="BQX49" s="16"/>
      <c r="BQY49" s="16"/>
      <c r="BQZ49" s="16"/>
      <c r="BRA49" s="16"/>
      <c r="BRB49" s="16"/>
      <c r="BRC49" s="16"/>
      <c r="BRD49" s="16"/>
      <c r="BRE49" s="16"/>
      <c r="BRF49" s="16"/>
      <c r="BRG49" s="16"/>
      <c r="BRH49" s="16"/>
      <c r="BRI49" s="16"/>
      <c r="BRJ49" s="16"/>
      <c r="BRK49" s="16"/>
      <c r="BRL49" s="16"/>
      <c r="BRM49" s="16"/>
      <c r="BRN49" s="16"/>
      <c r="BRO49" s="16"/>
      <c r="BRP49" s="16"/>
      <c r="BRQ49" s="16"/>
      <c r="BRR49" s="16"/>
      <c r="BRS49" s="16"/>
      <c r="BRT49" s="16"/>
      <c r="BRU49" s="16"/>
      <c r="BRV49" s="16"/>
      <c r="BRW49" s="16"/>
      <c r="BRX49" s="16"/>
      <c r="BRY49" s="16"/>
      <c r="BRZ49" s="16"/>
      <c r="BSA49" s="16"/>
      <c r="BSB49" s="16"/>
      <c r="BSC49" s="16"/>
      <c r="BSD49" s="16"/>
      <c r="BSE49" s="16"/>
      <c r="BSF49" s="16"/>
      <c r="BSG49" s="16"/>
      <c r="BSH49" s="16"/>
      <c r="BSI49" s="16"/>
      <c r="BSJ49" s="16"/>
      <c r="BSK49" s="16"/>
      <c r="BSL49" s="16"/>
      <c r="BSM49" s="16"/>
      <c r="BSN49" s="16"/>
      <c r="BSO49" s="16"/>
      <c r="BSP49" s="16"/>
      <c r="BSQ49" s="16"/>
      <c r="BSR49" s="16"/>
      <c r="BSS49" s="16"/>
      <c r="BST49" s="16"/>
      <c r="BSU49" s="16"/>
      <c r="BSV49" s="16"/>
      <c r="BSW49" s="16"/>
      <c r="BSX49" s="16"/>
      <c r="BSY49" s="16"/>
      <c r="BSZ49" s="16"/>
      <c r="BTA49" s="16"/>
      <c r="BTB49" s="16"/>
      <c r="BTC49" s="16"/>
      <c r="BTD49" s="16"/>
      <c r="BTE49" s="16"/>
      <c r="BTF49" s="16"/>
      <c r="BTG49" s="16"/>
      <c r="BTH49" s="16"/>
      <c r="BTI49" s="16"/>
      <c r="BTJ49" s="16"/>
      <c r="BTK49" s="16"/>
      <c r="BTL49" s="16"/>
      <c r="BTM49" s="16"/>
      <c r="BTN49" s="16"/>
      <c r="BTO49" s="16"/>
      <c r="BTP49" s="16"/>
      <c r="BTQ49" s="16"/>
      <c r="BTR49" s="16"/>
      <c r="BTS49" s="16"/>
      <c r="BTT49" s="16"/>
      <c r="BTU49" s="16"/>
      <c r="BTV49" s="16"/>
      <c r="BTW49" s="16"/>
      <c r="BTX49" s="16"/>
      <c r="BTY49" s="16"/>
      <c r="BTZ49" s="16"/>
      <c r="BUA49" s="16"/>
      <c r="BUB49" s="16"/>
      <c r="BUC49" s="16"/>
      <c r="BUD49" s="16"/>
      <c r="BUE49" s="16"/>
      <c r="BUF49" s="16"/>
      <c r="BUG49" s="16"/>
      <c r="BUH49" s="16"/>
      <c r="BUI49" s="16"/>
      <c r="BUJ49" s="16"/>
      <c r="BUK49" s="16"/>
      <c r="BUL49" s="16"/>
      <c r="BUM49" s="16"/>
      <c r="BUN49" s="16"/>
      <c r="BUO49" s="16"/>
      <c r="BUP49" s="16"/>
      <c r="BUQ49" s="16"/>
      <c r="BUR49" s="16"/>
      <c r="BUS49" s="16"/>
      <c r="BUT49" s="16"/>
      <c r="BUU49" s="16"/>
      <c r="BUV49" s="16"/>
      <c r="BUW49" s="16"/>
      <c r="BUX49" s="16"/>
      <c r="BUY49" s="16"/>
      <c r="BUZ49" s="16"/>
      <c r="BVA49" s="16"/>
      <c r="BVB49" s="16"/>
      <c r="BVC49" s="16"/>
      <c r="BVD49" s="16"/>
      <c r="BVE49" s="16"/>
      <c r="BVF49" s="16"/>
      <c r="BVG49" s="16"/>
      <c r="BVH49" s="16"/>
      <c r="BVI49" s="16"/>
      <c r="BVJ49" s="16"/>
      <c r="BVK49" s="16"/>
      <c r="BVL49" s="16"/>
      <c r="BVM49" s="16"/>
      <c r="BVN49" s="16"/>
      <c r="BVO49" s="16"/>
      <c r="BVP49" s="16"/>
      <c r="BVQ49" s="16"/>
      <c r="BVR49" s="16"/>
      <c r="BVS49" s="16"/>
      <c r="BVT49" s="16"/>
      <c r="BVU49" s="16"/>
      <c r="BVV49" s="16"/>
      <c r="BVW49" s="16"/>
      <c r="BVX49" s="16"/>
      <c r="BVY49" s="16"/>
      <c r="BVZ49" s="16"/>
      <c r="BWA49" s="16"/>
      <c r="BWB49" s="16"/>
      <c r="BWC49" s="16"/>
      <c r="BWD49" s="16"/>
      <c r="BWE49" s="16"/>
      <c r="BWF49" s="16"/>
      <c r="BWG49" s="16"/>
      <c r="BWH49" s="16"/>
      <c r="BWI49" s="16"/>
      <c r="BWJ49" s="16"/>
      <c r="BWK49" s="16"/>
      <c r="BWL49" s="16"/>
      <c r="BWM49" s="16"/>
      <c r="BWN49" s="16"/>
      <c r="BWO49" s="16"/>
      <c r="BWP49" s="16"/>
      <c r="BWQ49" s="16"/>
      <c r="BWR49" s="16"/>
      <c r="BWS49" s="16"/>
      <c r="BWT49" s="16"/>
      <c r="BWU49" s="16"/>
      <c r="BWV49" s="16"/>
      <c r="BWW49" s="16"/>
      <c r="BWX49" s="16"/>
      <c r="BWY49" s="16"/>
      <c r="BWZ49" s="16"/>
      <c r="BXA49" s="16"/>
      <c r="BXB49" s="16"/>
      <c r="BXC49" s="16"/>
      <c r="BXD49" s="16"/>
      <c r="BXE49" s="16"/>
      <c r="BXF49" s="16"/>
      <c r="BXG49" s="16"/>
      <c r="BXH49" s="16"/>
      <c r="BXI49" s="16"/>
      <c r="BXJ49" s="16"/>
      <c r="BXK49" s="16"/>
      <c r="BXL49" s="16"/>
      <c r="BXM49" s="16"/>
      <c r="BXN49" s="16"/>
      <c r="BXO49" s="16"/>
      <c r="BXP49" s="16"/>
      <c r="BXQ49" s="16"/>
      <c r="BXR49" s="16"/>
      <c r="BXS49" s="16"/>
      <c r="BXT49" s="16"/>
      <c r="BXU49" s="16"/>
      <c r="BXV49" s="16"/>
      <c r="BXW49" s="16"/>
      <c r="BXX49" s="16"/>
      <c r="BXY49" s="16"/>
      <c r="BXZ49" s="16"/>
      <c r="BYA49" s="16"/>
      <c r="BYB49" s="16"/>
      <c r="BYC49" s="16"/>
      <c r="BYD49" s="16"/>
      <c r="BYE49" s="16"/>
      <c r="BYF49" s="16"/>
      <c r="BYG49" s="16"/>
      <c r="BYH49" s="16"/>
      <c r="BYI49" s="16"/>
      <c r="BYJ49" s="16"/>
      <c r="BYK49" s="16"/>
      <c r="BYL49" s="16"/>
      <c r="BYM49" s="16"/>
      <c r="BYN49" s="16"/>
      <c r="BYO49" s="16"/>
      <c r="BYP49" s="16"/>
      <c r="BYQ49" s="16"/>
      <c r="BYR49" s="16"/>
      <c r="BYS49" s="16"/>
      <c r="BYT49" s="16"/>
      <c r="BYU49" s="16"/>
      <c r="BYV49" s="16"/>
      <c r="BYW49" s="16"/>
      <c r="BYX49" s="16"/>
      <c r="BYY49" s="16"/>
      <c r="BYZ49" s="16"/>
      <c r="BZA49" s="16"/>
      <c r="BZB49" s="16"/>
      <c r="BZC49" s="16"/>
      <c r="BZD49" s="16"/>
      <c r="BZE49" s="16"/>
      <c r="BZF49" s="16"/>
      <c r="BZG49" s="16"/>
      <c r="BZH49" s="16"/>
      <c r="BZI49" s="16"/>
      <c r="BZJ49" s="16"/>
      <c r="BZK49" s="16"/>
      <c r="BZL49" s="16"/>
      <c r="BZM49" s="16"/>
      <c r="BZN49" s="16"/>
      <c r="BZO49" s="16"/>
      <c r="BZP49" s="16"/>
      <c r="BZQ49" s="16"/>
      <c r="BZR49" s="16"/>
      <c r="BZS49" s="16"/>
      <c r="BZT49" s="16"/>
      <c r="BZU49" s="16"/>
      <c r="BZV49" s="16"/>
      <c r="BZW49" s="16"/>
      <c r="BZX49" s="16"/>
      <c r="BZY49" s="16"/>
      <c r="BZZ49" s="16"/>
      <c r="CAA49" s="16"/>
      <c r="CAB49" s="16"/>
      <c r="CAC49" s="16"/>
      <c r="CAD49" s="16"/>
      <c r="CAE49" s="16"/>
      <c r="CAF49" s="16"/>
      <c r="CAG49" s="16"/>
      <c r="CAH49" s="16"/>
      <c r="CAI49" s="16"/>
      <c r="CAJ49" s="16"/>
      <c r="CAK49" s="16"/>
      <c r="CAL49" s="16"/>
      <c r="CAM49" s="16"/>
      <c r="CAN49" s="16"/>
      <c r="CAO49" s="16"/>
      <c r="CAP49" s="16"/>
      <c r="CAQ49" s="16"/>
      <c r="CAR49" s="16"/>
      <c r="CAS49" s="16"/>
      <c r="CAT49" s="16"/>
      <c r="CAU49" s="16"/>
      <c r="CAV49" s="16"/>
      <c r="CAW49" s="16"/>
      <c r="CAX49" s="16"/>
      <c r="CAY49" s="16"/>
      <c r="CAZ49" s="16"/>
      <c r="CBA49" s="16"/>
      <c r="CBB49" s="16"/>
      <c r="CBC49" s="16"/>
      <c r="CBD49" s="16"/>
      <c r="CBE49" s="16"/>
      <c r="CBF49" s="16"/>
      <c r="CBG49" s="16"/>
      <c r="CBH49" s="16"/>
      <c r="CBI49" s="16"/>
      <c r="CBJ49" s="16"/>
      <c r="CBK49" s="16"/>
      <c r="CBL49" s="16"/>
      <c r="CBM49" s="16"/>
      <c r="CBN49" s="16"/>
      <c r="CBO49" s="16"/>
      <c r="CBP49" s="16"/>
      <c r="CBQ49" s="16"/>
      <c r="CBR49" s="16"/>
      <c r="CBS49" s="16"/>
      <c r="CBT49" s="16"/>
      <c r="CBU49" s="16"/>
      <c r="CBV49" s="16"/>
      <c r="CBW49" s="16"/>
      <c r="CBX49" s="16"/>
      <c r="CBY49" s="16"/>
      <c r="CBZ49" s="16"/>
      <c r="CCA49" s="16"/>
      <c r="CCB49" s="16"/>
      <c r="CCC49" s="16"/>
      <c r="CCD49" s="16"/>
      <c r="CCE49" s="16"/>
      <c r="CCF49" s="16"/>
      <c r="CCG49" s="16"/>
      <c r="CCH49" s="16"/>
      <c r="CCI49" s="16"/>
      <c r="CCJ49" s="16"/>
      <c r="CCK49" s="16"/>
      <c r="CCL49" s="16"/>
      <c r="CCM49" s="16"/>
      <c r="CCN49" s="16"/>
      <c r="CCO49" s="16"/>
      <c r="CCP49" s="16"/>
      <c r="CCQ49" s="16"/>
      <c r="CCR49" s="16"/>
      <c r="CCS49" s="16"/>
      <c r="CCT49" s="16"/>
      <c r="CCU49" s="16"/>
      <c r="CCV49" s="16"/>
      <c r="CCW49" s="16"/>
      <c r="CCX49" s="16"/>
      <c r="CCY49" s="16"/>
      <c r="CCZ49" s="16"/>
      <c r="CDA49" s="16"/>
      <c r="CDB49" s="16"/>
      <c r="CDC49" s="16"/>
      <c r="CDD49" s="16"/>
      <c r="CDE49" s="16"/>
      <c r="CDF49" s="16"/>
      <c r="CDG49" s="16"/>
      <c r="CDH49" s="16"/>
      <c r="CDI49" s="16"/>
      <c r="CDJ49" s="16"/>
      <c r="CDK49" s="16"/>
      <c r="CDL49" s="16"/>
      <c r="CDM49" s="16"/>
      <c r="CDN49" s="16"/>
      <c r="CDO49" s="16"/>
      <c r="CDP49" s="16"/>
      <c r="CDQ49" s="16"/>
      <c r="CDR49" s="16"/>
      <c r="CDS49" s="16"/>
      <c r="CDT49" s="16"/>
      <c r="CDU49" s="16"/>
      <c r="CDV49" s="16"/>
      <c r="CDW49" s="16"/>
      <c r="CDX49" s="16"/>
      <c r="CDY49" s="16"/>
      <c r="CDZ49" s="16"/>
      <c r="CEA49" s="16"/>
      <c r="CEB49" s="16"/>
      <c r="CEC49" s="16"/>
      <c r="CED49" s="16"/>
      <c r="CEE49" s="16"/>
      <c r="CEF49" s="16"/>
      <c r="CEG49" s="16"/>
      <c r="CEH49" s="16"/>
      <c r="CEI49" s="16"/>
      <c r="CEJ49" s="16"/>
      <c r="CEK49" s="16"/>
      <c r="CEL49" s="16"/>
      <c r="CEM49" s="16"/>
      <c r="CEN49" s="16"/>
      <c r="CEO49" s="16"/>
      <c r="CEP49" s="16"/>
      <c r="CEQ49" s="16"/>
      <c r="CER49" s="16"/>
      <c r="CES49" s="16"/>
      <c r="CET49" s="16"/>
      <c r="CEU49" s="16"/>
      <c r="CEV49" s="16"/>
      <c r="CEW49" s="16"/>
      <c r="CEX49" s="16"/>
      <c r="CEY49" s="16"/>
      <c r="CEZ49" s="16"/>
      <c r="CFA49" s="16"/>
      <c r="CFB49" s="16"/>
      <c r="CFC49" s="16"/>
      <c r="CFD49" s="16"/>
      <c r="CFE49" s="16"/>
      <c r="CFF49" s="16"/>
      <c r="CFG49" s="16"/>
      <c r="CFH49" s="16"/>
      <c r="CFI49" s="16"/>
      <c r="CFJ49" s="16"/>
      <c r="CFK49" s="16"/>
      <c r="CFL49" s="16"/>
      <c r="CFM49" s="16"/>
      <c r="CFN49" s="16"/>
      <c r="CFO49" s="16"/>
      <c r="CFP49" s="16"/>
      <c r="CFQ49" s="16"/>
      <c r="CFR49" s="16"/>
      <c r="CFS49" s="16"/>
      <c r="CFT49" s="16"/>
      <c r="CFU49" s="16"/>
      <c r="CFV49" s="16"/>
      <c r="CFW49" s="16"/>
      <c r="CFX49" s="16"/>
      <c r="CFY49" s="16"/>
      <c r="CFZ49" s="16"/>
      <c r="CGA49" s="16"/>
      <c r="CGB49" s="16"/>
      <c r="CGC49" s="16"/>
      <c r="CGD49" s="16"/>
      <c r="CGE49" s="16"/>
      <c r="CGF49" s="16"/>
      <c r="CGG49" s="16"/>
      <c r="CGH49" s="16"/>
      <c r="CGI49" s="16"/>
      <c r="CGJ49" s="16"/>
      <c r="CGK49" s="16"/>
      <c r="CGL49" s="16"/>
      <c r="CGM49" s="16"/>
      <c r="CGN49" s="16"/>
      <c r="CGO49" s="16"/>
      <c r="CGP49" s="16"/>
      <c r="CGQ49" s="16"/>
      <c r="CGR49" s="16"/>
      <c r="CGS49" s="16"/>
      <c r="CGT49" s="16"/>
      <c r="CGU49" s="16"/>
      <c r="CGV49" s="16"/>
      <c r="CGW49" s="16"/>
      <c r="CGX49" s="16"/>
      <c r="CGY49" s="16"/>
      <c r="CGZ49" s="16"/>
      <c r="CHA49" s="16"/>
      <c r="CHB49" s="16"/>
      <c r="CHC49" s="16"/>
      <c r="CHD49" s="16"/>
      <c r="CHE49" s="16"/>
      <c r="CHF49" s="16"/>
      <c r="CHG49" s="16"/>
      <c r="CHH49" s="16"/>
      <c r="CHI49" s="16"/>
      <c r="CHJ49" s="16"/>
      <c r="CHK49" s="16"/>
      <c r="CHL49" s="16"/>
      <c r="CHM49" s="16"/>
      <c r="CHN49" s="16"/>
      <c r="CHO49" s="16"/>
      <c r="CHP49" s="16"/>
      <c r="CHQ49" s="16"/>
      <c r="CHR49" s="16"/>
      <c r="CHS49" s="16"/>
      <c r="CHT49" s="16"/>
      <c r="CHU49" s="16"/>
      <c r="CHV49" s="16"/>
      <c r="CHW49" s="16"/>
      <c r="CHX49" s="16"/>
      <c r="CHY49" s="16"/>
      <c r="CHZ49" s="16"/>
      <c r="CIA49" s="16"/>
      <c r="CIB49" s="16"/>
      <c r="CIC49" s="16"/>
      <c r="CID49" s="16"/>
      <c r="CIE49" s="16"/>
      <c r="CIF49" s="16"/>
      <c r="CIG49" s="16"/>
      <c r="CIH49" s="16"/>
      <c r="CII49" s="16"/>
      <c r="CIJ49" s="16"/>
      <c r="CIK49" s="16"/>
      <c r="CIL49" s="16"/>
      <c r="CIM49" s="16"/>
      <c r="CIN49" s="16"/>
      <c r="CIO49" s="16"/>
      <c r="CIP49" s="16"/>
      <c r="CIQ49" s="16"/>
      <c r="CIR49" s="16"/>
      <c r="CIS49" s="16"/>
      <c r="CIT49" s="16"/>
      <c r="CIU49" s="16"/>
      <c r="CIV49" s="16"/>
      <c r="CIW49" s="16"/>
      <c r="CIX49" s="16"/>
      <c r="CIY49" s="16"/>
      <c r="CIZ49" s="16"/>
      <c r="CJA49" s="16"/>
      <c r="CJB49" s="16"/>
      <c r="CJC49" s="16"/>
      <c r="CJD49" s="16"/>
      <c r="CJE49" s="16"/>
      <c r="CJF49" s="16"/>
      <c r="CJG49" s="16"/>
      <c r="CJH49" s="16"/>
      <c r="CJI49" s="16"/>
      <c r="CJJ49" s="16"/>
      <c r="CJK49" s="16"/>
      <c r="CJL49" s="16"/>
      <c r="CJM49" s="16"/>
      <c r="CJN49" s="16"/>
      <c r="CJO49" s="16"/>
      <c r="CJP49" s="16"/>
      <c r="CJQ49" s="16"/>
      <c r="CJR49" s="16"/>
      <c r="CJS49" s="16"/>
      <c r="CJT49" s="16"/>
      <c r="CJU49" s="16"/>
      <c r="CJV49" s="16"/>
      <c r="CJW49" s="16"/>
      <c r="CJX49" s="16"/>
      <c r="CJY49" s="16"/>
      <c r="CJZ49" s="16"/>
      <c r="CKA49" s="16"/>
      <c r="CKB49" s="16"/>
      <c r="CKC49" s="16"/>
      <c r="CKD49" s="16"/>
      <c r="CKE49" s="16"/>
      <c r="CKF49" s="16"/>
      <c r="CKG49" s="16"/>
      <c r="CKH49" s="16"/>
      <c r="CKI49" s="16"/>
      <c r="CKJ49" s="16"/>
      <c r="CKK49" s="16"/>
      <c r="CKL49" s="16"/>
      <c r="CKM49" s="16"/>
      <c r="CKN49" s="16"/>
      <c r="CKO49" s="16"/>
      <c r="CKP49" s="16"/>
      <c r="CKQ49" s="16"/>
      <c r="CKR49" s="16"/>
      <c r="CKS49" s="16"/>
      <c r="CKT49" s="16"/>
      <c r="CKU49" s="16"/>
      <c r="CKV49" s="16"/>
      <c r="CKW49" s="16"/>
      <c r="CKX49" s="16"/>
      <c r="CKY49" s="16"/>
      <c r="CKZ49" s="16"/>
      <c r="CLA49" s="16"/>
      <c r="CLB49" s="16"/>
      <c r="CLC49" s="16"/>
      <c r="CLD49" s="16"/>
      <c r="CLE49" s="16"/>
      <c r="CLF49" s="16"/>
      <c r="CLG49" s="16"/>
      <c r="CLH49" s="16"/>
      <c r="CLI49" s="16"/>
      <c r="CLJ49" s="16"/>
      <c r="CLK49" s="16"/>
      <c r="CLL49" s="16"/>
      <c r="CLM49" s="16"/>
      <c r="CLN49" s="16"/>
      <c r="CLO49" s="16"/>
      <c r="CLP49" s="16"/>
      <c r="CLQ49" s="16"/>
      <c r="CLR49" s="16"/>
      <c r="CLS49" s="16"/>
      <c r="CLT49" s="16"/>
      <c r="CLU49" s="16"/>
      <c r="CLV49" s="16"/>
      <c r="CLW49" s="16"/>
      <c r="CLX49" s="16"/>
      <c r="CLY49" s="16"/>
      <c r="CLZ49" s="16"/>
      <c r="CMA49" s="16"/>
      <c r="CMB49" s="16"/>
      <c r="CMC49" s="16"/>
      <c r="CMD49" s="16"/>
      <c r="CME49" s="16"/>
      <c r="CMF49" s="16"/>
      <c r="CMG49" s="16"/>
      <c r="CMH49" s="16"/>
      <c r="CMI49" s="16"/>
      <c r="CMJ49" s="16"/>
      <c r="CMK49" s="16"/>
      <c r="CML49" s="16"/>
      <c r="CMM49" s="16"/>
      <c r="CMN49" s="16"/>
      <c r="CMO49" s="16"/>
      <c r="CMP49" s="16"/>
      <c r="CMQ49" s="16"/>
      <c r="CMR49" s="16"/>
      <c r="CMS49" s="16"/>
      <c r="CMT49" s="16"/>
      <c r="CMU49" s="16"/>
      <c r="CMV49" s="16"/>
      <c r="CMW49" s="16"/>
      <c r="CMX49" s="16"/>
      <c r="CMY49" s="16"/>
      <c r="CMZ49" s="16"/>
      <c r="CNA49" s="16"/>
      <c r="CNB49" s="16"/>
      <c r="CNC49" s="16"/>
      <c r="CND49" s="16"/>
      <c r="CNE49" s="16"/>
      <c r="CNF49" s="16"/>
      <c r="CNG49" s="16"/>
      <c r="CNH49" s="16"/>
      <c r="CNI49" s="16"/>
      <c r="CNJ49" s="16"/>
      <c r="CNK49" s="16"/>
      <c r="CNL49" s="16"/>
      <c r="CNM49" s="16"/>
      <c r="CNN49" s="16"/>
      <c r="CNO49" s="16"/>
      <c r="CNP49" s="16"/>
      <c r="CNQ49" s="16"/>
      <c r="CNR49" s="16"/>
      <c r="CNS49" s="16"/>
      <c r="CNT49" s="16"/>
      <c r="CNU49" s="16"/>
      <c r="CNV49" s="16"/>
      <c r="CNW49" s="16"/>
      <c r="CNX49" s="16"/>
      <c r="CNY49" s="16"/>
      <c r="CNZ49" s="16"/>
      <c r="COA49" s="16"/>
      <c r="COB49" s="16"/>
      <c r="COC49" s="16"/>
      <c r="COD49" s="16"/>
      <c r="COE49" s="16"/>
      <c r="COF49" s="16"/>
      <c r="COG49" s="16"/>
      <c r="COH49" s="16"/>
      <c r="COI49" s="16"/>
      <c r="COJ49" s="16"/>
      <c r="COK49" s="16"/>
      <c r="COL49" s="16"/>
      <c r="COM49" s="16"/>
      <c r="CON49" s="16"/>
      <c r="COO49" s="16"/>
      <c r="COP49" s="16"/>
      <c r="COQ49" s="16"/>
      <c r="COR49" s="16"/>
      <c r="COS49" s="16"/>
      <c r="COT49" s="16"/>
      <c r="COU49" s="16"/>
      <c r="COV49" s="16"/>
      <c r="COW49" s="16"/>
      <c r="COX49" s="16"/>
      <c r="COY49" s="16"/>
      <c r="COZ49" s="16"/>
      <c r="CPA49" s="16"/>
      <c r="CPB49" s="16"/>
      <c r="CPC49" s="16"/>
      <c r="CPD49" s="16"/>
      <c r="CPE49" s="16"/>
      <c r="CPF49" s="16"/>
      <c r="CPG49" s="16"/>
      <c r="CPH49" s="16"/>
      <c r="CPI49" s="16"/>
      <c r="CPJ49" s="16"/>
      <c r="CPK49" s="16"/>
      <c r="CPL49" s="16"/>
      <c r="CPM49" s="16"/>
      <c r="CPN49" s="16"/>
      <c r="CPO49" s="16"/>
      <c r="CPP49" s="16"/>
      <c r="CPQ49" s="16"/>
      <c r="CPR49" s="16"/>
      <c r="CPS49" s="16"/>
      <c r="CPT49" s="16"/>
      <c r="CPU49" s="16"/>
      <c r="CPV49" s="16"/>
      <c r="CPW49" s="16"/>
      <c r="CPX49" s="16"/>
      <c r="CPY49" s="16"/>
      <c r="CPZ49" s="16"/>
      <c r="CQA49" s="16"/>
      <c r="CQB49" s="16"/>
      <c r="CQC49" s="16"/>
      <c r="CQD49" s="16"/>
      <c r="CQE49" s="16"/>
      <c r="CQF49" s="16"/>
      <c r="CQG49" s="16"/>
      <c r="CQH49" s="16"/>
      <c r="CQI49" s="16"/>
      <c r="CQJ49" s="16"/>
      <c r="CQK49" s="16"/>
      <c r="CQL49" s="16"/>
      <c r="CQM49" s="16"/>
      <c r="CQN49" s="16"/>
      <c r="CQO49" s="16"/>
      <c r="CQP49" s="16"/>
      <c r="CQQ49" s="16"/>
      <c r="CQR49" s="16"/>
      <c r="CQS49" s="16"/>
      <c r="CQT49" s="16"/>
      <c r="CQU49" s="16"/>
      <c r="CQV49" s="16"/>
      <c r="CQW49" s="16"/>
      <c r="CQX49" s="16"/>
      <c r="CQY49" s="16"/>
      <c r="CQZ49" s="16"/>
      <c r="CRA49" s="16"/>
      <c r="CRB49" s="16"/>
      <c r="CRC49" s="16"/>
      <c r="CRD49" s="16"/>
      <c r="CRE49" s="16"/>
      <c r="CRF49" s="16"/>
      <c r="CRG49" s="16"/>
      <c r="CRH49" s="16"/>
      <c r="CRI49" s="16"/>
      <c r="CRJ49" s="16"/>
      <c r="CRK49" s="16"/>
      <c r="CRL49" s="16"/>
      <c r="CRM49" s="16"/>
      <c r="CRN49" s="16"/>
      <c r="CRO49" s="16"/>
      <c r="CRP49" s="16"/>
      <c r="CRQ49" s="16"/>
      <c r="CRR49" s="16"/>
      <c r="CRS49" s="16"/>
      <c r="CRT49" s="16"/>
      <c r="CRU49" s="16"/>
      <c r="CRV49" s="16"/>
      <c r="CRW49" s="16"/>
      <c r="CRX49" s="16"/>
      <c r="CRY49" s="16"/>
      <c r="CRZ49" s="16"/>
      <c r="CSA49" s="16"/>
      <c r="CSB49" s="16"/>
      <c r="CSC49" s="16"/>
      <c r="CSD49" s="16"/>
      <c r="CSE49" s="16"/>
      <c r="CSF49" s="16"/>
      <c r="CSG49" s="16"/>
      <c r="CSH49" s="16"/>
      <c r="CSI49" s="16"/>
      <c r="CSJ49" s="16"/>
      <c r="CSK49" s="16"/>
      <c r="CSL49" s="16"/>
      <c r="CSM49" s="16"/>
      <c r="CSN49" s="16"/>
      <c r="CSO49" s="16"/>
      <c r="CSP49" s="16"/>
      <c r="CSQ49" s="16"/>
      <c r="CSR49" s="16"/>
      <c r="CSS49" s="16"/>
      <c r="CST49" s="16"/>
      <c r="CSU49" s="16"/>
      <c r="CSV49" s="16"/>
      <c r="CSW49" s="16"/>
      <c r="CSX49" s="16"/>
      <c r="CSY49" s="16"/>
      <c r="CSZ49" s="16"/>
      <c r="CTA49" s="16"/>
      <c r="CTB49" s="16"/>
      <c r="CTC49" s="16"/>
      <c r="CTD49" s="16"/>
      <c r="CTE49" s="16"/>
      <c r="CTF49" s="16"/>
      <c r="CTG49" s="16"/>
      <c r="CTH49" s="16"/>
      <c r="CTI49" s="16"/>
      <c r="CTJ49" s="16"/>
      <c r="CTK49" s="16"/>
      <c r="CTL49" s="16"/>
      <c r="CTM49" s="16"/>
      <c r="CTN49" s="16"/>
      <c r="CTO49" s="16"/>
      <c r="CTP49" s="16"/>
      <c r="CTQ49" s="16"/>
      <c r="CTR49" s="16"/>
      <c r="CTS49" s="16"/>
      <c r="CTT49" s="16"/>
      <c r="CTU49" s="16"/>
      <c r="CTV49" s="16"/>
      <c r="CTW49" s="16"/>
      <c r="CTX49" s="16"/>
      <c r="CTY49" s="16"/>
      <c r="CTZ49" s="16"/>
      <c r="CUA49" s="16"/>
      <c r="CUB49" s="16"/>
      <c r="CUC49" s="16"/>
      <c r="CUD49" s="16"/>
      <c r="CUE49" s="16"/>
      <c r="CUF49" s="16"/>
      <c r="CUG49" s="16"/>
      <c r="CUH49" s="16"/>
      <c r="CUI49" s="16"/>
      <c r="CUJ49" s="16"/>
      <c r="CUK49" s="16"/>
      <c r="CUL49" s="16"/>
      <c r="CUM49" s="16"/>
      <c r="CUN49" s="16"/>
      <c r="CUO49" s="16"/>
      <c r="CUP49" s="16"/>
      <c r="CUQ49" s="16"/>
      <c r="CUR49" s="16"/>
      <c r="CUS49" s="16"/>
      <c r="CUT49" s="16"/>
      <c r="CUU49" s="16"/>
      <c r="CUV49" s="16"/>
      <c r="CUW49" s="16"/>
      <c r="CUX49" s="16"/>
      <c r="CUY49" s="16"/>
      <c r="CUZ49" s="16"/>
      <c r="CVA49" s="16"/>
      <c r="CVB49" s="16"/>
      <c r="CVC49" s="16"/>
      <c r="CVD49" s="16"/>
      <c r="CVE49" s="16"/>
      <c r="CVF49" s="16"/>
      <c r="CVG49" s="16"/>
      <c r="CVH49" s="16"/>
      <c r="CVI49" s="16"/>
      <c r="CVJ49" s="16"/>
      <c r="CVK49" s="16"/>
      <c r="CVL49" s="16"/>
      <c r="CVM49" s="16"/>
      <c r="CVN49" s="16"/>
      <c r="CVO49" s="16"/>
      <c r="CVP49" s="16"/>
      <c r="CVQ49" s="16"/>
      <c r="CVR49" s="16"/>
      <c r="CVS49" s="16"/>
      <c r="CVT49" s="16"/>
      <c r="CVU49" s="16"/>
      <c r="CVV49" s="16"/>
      <c r="CVW49" s="16"/>
      <c r="CVX49" s="16"/>
      <c r="CVY49" s="16"/>
      <c r="CVZ49" s="16"/>
      <c r="CWA49" s="16"/>
      <c r="CWB49" s="16"/>
      <c r="CWC49" s="16"/>
      <c r="CWD49" s="16"/>
      <c r="CWE49" s="16"/>
      <c r="CWF49" s="16"/>
      <c r="CWG49" s="16"/>
      <c r="CWH49" s="16"/>
      <c r="CWI49" s="16"/>
      <c r="CWJ49" s="16"/>
      <c r="CWK49" s="16"/>
      <c r="CWL49" s="16"/>
      <c r="CWM49" s="16"/>
      <c r="CWN49" s="16"/>
      <c r="CWO49" s="16"/>
      <c r="CWP49" s="16"/>
      <c r="CWQ49" s="16"/>
      <c r="CWR49" s="16"/>
      <c r="CWS49" s="16"/>
      <c r="CWT49" s="16"/>
      <c r="CWU49" s="16"/>
      <c r="CWV49" s="16"/>
      <c r="CWW49" s="16"/>
      <c r="CWX49" s="16"/>
      <c r="CWY49" s="16"/>
      <c r="CWZ49" s="16"/>
      <c r="CXA49" s="16"/>
      <c r="CXB49" s="16"/>
      <c r="CXC49" s="16"/>
      <c r="CXD49" s="16"/>
      <c r="CXE49" s="16"/>
      <c r="CXF49" s="16"/>
      <c r="CXG49" s="16"/>
      <c r="CXH49" s="16"/>
      <c r="CXI49" s="16"/>
      <c r="CXJ49" s="16"/>
      <c r="CXK49" s="16"/>
      <c r="CXL49" s="16"/>
      <c r="CXM49" s="16"/>
      <c r="CXN49" s="16"/>
      <c r="CXO49" s="16"/>
      <c r="CXP49" s="16"/>
      <c r="CXQ49" s="16"/>
      <c r="CXR49" s="16"/>
      <c r="CXS49" s="16"/>
      <c r="CXT49" s="16"/>
      <c r="CXU49" s="16"/>
      <c r="CXV49" s="16"/>
      <c r="CXW49" s="16"/>
      <c r="CXX49" s="16"/>
      <c r="CXY49" s="16"/>
      <c r="CXZ49" s="16"/>
      <c r="CYA49" s="16"/>
      <c r="CYB49" s="16"/>
      <c r="CYC49" s="16"/>
      <c r="CYD49" s="16"/>
      <c r="CYE49" s="16"/>
      <c r="CYF49" s="16"/>
      <c r="CYG49" s="16"/>
      <c r="CYH49" s="16"/>
      <c r="CYI49" s="16"/>
      <c r="CYJ49" s="16"/>
      <c r="CYK49" s="16"/>
      <c r="CYL49" s="16"/>
      <c r="CYM49" s="16"/>
      <c r="CYN49" s="16"/>
      <c r="CYO49" s="16"/>
      <c r="CYP49" s="16"/>
      <c r="CYQ49" s="16"/>
      <c r="CYR49" s="16"/>
      <c r="CYS49" s="16"/>
      <c r="CYT49" s="16"/>
      <c r="CYU49" s="16"/>
      <c r="CYV49" s="16"/>
      <c r="CYW49" s="16"/>
      <c r="CYX49" s="16"/>
      <c r="CYY49" s="16"/>
      <c r="CYZ49" s="16"/>
      <c r="CZA49" s="16"/>
      <c r="CZB49" s="16"/>
      <c r="CZC49" s="16"/>
      <c r="CZD49" s="16"/>
      <c r="CZE49" s="16"/>
      <c r="CZF49" s="16"/>
      <c r="CZG49" s="16"/>
      <c r="CZH49" s="16"/>
      <c r="CZI49" s="16"/>
      <c r="CZJ49" s="16"/>
      <c r="CZK49" s="16"/>
      <c r="CZL49" s="16"/>
      <c r="CZM49" s="16"/>
      <c r="CZN49" s="16"/>
      <c r="CZO49" s="16"/>
      <c r="CZP49" s="16"/>
      <c r="CZQ49" s="16"/>
      <c r="CZR49" s="16"/>
      <c r="CZS49" s="16"/>
      <c r="CZT49" s="16"/>
      <c r="CZU49" s="16"/>
      <c r="CZV49" s="16"/>
      <c r="CZW49" s="16"/>
      <c r="CZX49" s="16"/>
      <c r="CZY49" s="16"/>
      <c r="CZZ49" s="16"/>
      <c r="DAA49" s="16"/>
      <c r="DAB49" s="16"/>
      <c r="DAC49" s="16"/>
      <c r="DAD49" s="16"/>
      <c r="DAE49" s="16"/>
      <c r="DAF49" s="16"/>
      <c r="DAG49" s="16"/>
      <c r="DAH49" s="16"/>
      <c r="DAI49" s="16"/>
      <c r="DAJ49" s="16"/>
      <c r="DAK49" s="16"/>
      <c r="DAL49" s="16"/>
      <c r="DAM49" s="16"/>
      <c r="DAN49" s="16"/>
      <c r="DAO49" s="16"/>
      <c r="DAP49" s="16"/>
      <c r="DAQ49" s="16"/>
      <c r="DAR49" s="16"/>
      <c r="DAS49" s="16"/>
      <c r="DAT49" s="16"/>
      <c r="DAU49" s="16"/>
      <c r="DAV49" s="16"/>
      <c r="DAW49" s="16"/>
      <c r="DAX49" s="16"/>
      <c r="DAY49" s="16"/>
      <c r="DAZ49" s="16"/>
      <c r="DBA49" s="16"/>
      <c r="DBB49" s="16"/>
      <c r="DBC49" s="16"/>
      <c r="DBD49" s="16"/>
      <c r="DBE49" s="16"/>
      <c r="DBF49" s="16"/>
      <c r="DBG49" s="16"/>
      <c r="DBH49" s="16"/>
      <c r="DBI49" s="16"/>
      <c r="DBJ49" s="16"/>
      <c r="DBK49" s="16"/>
      <c r="DBL49" s="16"/>
      <c r="DBM49" s="16"/>
      <c r="DBN49" s="16"/>
      <c r="DBO49" s="16"/>
      <c r="DBP49" s="16"/>
      <c r="DBQ49" s="16"/>
      <c r="DBR49" s="16"/>
      <c r="DBS49" s="16"/>
      <c r="DBT49" s="16"/>
      <c r="DBU49" s="16"/>
      <c r="DBV49" s="16"/>
      <c r="DBW49" s="16"/>
      <c r="DBX49" s="16"/>
      <c r="DBY49" s="16"/>
      <c r="DBZ49" s="16"/>
      <c r="DCA49" s="16"/>
      <c r="DCB49" s="16"/>
      <c r="DCC49" s="16"/>
      <c r="DCD49" s="16"/>
      <c r="DCE49" s="16"/>
      <c r="DCF49" s="16"/>
      <c r="DCG49" s="16"/>
      <c r="DCH49" s="16"/>
      <c r="DCI49" s="16"/>
      <c r="DCJ49" s="16"/>
      <c r="DCK49" s="16"/>
      <c r="DCL49" s="16"/>
      <c r="DCM49" s="16"/>
      <c r="DCN49" s="16"/>
      <c r="DCO49" s="16"/>
      <c r="DCP49" s="16"/>
      <c r="DCQ49" s="16"/>
      <c r="DCR49" s="16"/>
      <c r="DCS49" s="16"/>
      <c r="DCT49" s="16"/>
      <c r="DCU49" s="16"/>
      <c r="DCV49" s="16"/>
      <c r="DCW49" s="16"/>
      <c r="DCX49" s="16"/>
      <c r="DCY49" s="16"/>
      <c r="DCZ49" s="16"/>
      <c r="DDA49" s="16"/>
      <c r="DDB49" s="16"/>
      <c r="DDC49" s="16"/>
      <c r="DDD49" s="16"/>
      <c r="DDE49" s="16"/>
      <c r="DDF49" s="16"/>
      <c r="DDG49" s="16"/>
      <c r="DDH49" s="16"/>
      <c r="DDI49" s="16"/>
      <c r="DDJ49" s="16"/>
      <c r="DDK49" s="16"/>
      <c r="DDL49" s="16"/>
      <c r="DDM49" s="16"/>
      <c r="DDN49" s="16"/>
      <c r="DDO49" s="16"/>
      <c r="DDP49" s="16"/>
      <c r="DDQ49" s="16"/>
      <c r="DDR49" s="16"/>
      <c r="DDS49" s="16"/>
      <c r="DDT49" s="16"/>
      <c r="DDU49" s="16"/>
      <c r="DDV49" s="16"/>
      <c r="DDW49" s="16"/>
      <c r="DDX49" s="16"/>
      <c r="DDY49" s="16"/>
      <c r="DDZ49" s="16"/>
      <c r="DEA49" s="16"/>
      <c r="DEB49" s="16"/>
      <c r="DEC49" s="16"/>
      <c r="DED49" s="16"/>
      <c r="DEE49" s="16"/>
      <c r="DEF49" s="16"/>
      <c r="DEG49" s="16"/>
      <c r="DEH49" s="16"/>
      <c r="DEI49" s="16"/>
      <c r="DEJ49" s="16"/>
      <c r="DEK49" s="16"/>
      <c r="DEL49" s="16"/>
      <c r="DEM49" s="16"/>
      <c r="DEN49" s="16"/>
      <c r="DEO49" s="16"/>
      <c r="DEP49" s="16"/>
      <c r="DEQ49" s="16"/>
      <c r="DER49" s="16"/>
      <c r="DES49" s="16"/>
      <c r="DET49" s="16"/>
      <c r="DEU49" s="16"/>
      <c r="DEV49" s="16"/>
      <c r="DEW49" s="16"/>
      <c r="DEX49" s="16"/>
      <c r="DEY49" s="16"/>
      <c r="DEZ49" s="16"/>
      <c r="DFA49" s="16"/>
      <c r="DFB49" s="16"/>
      <c r="DFC49" s="16"/>
      <c r="DFD49" s="16"/>
      <c r="DFE49" s="16"/>
      <c r="DFF49" s="16"/>
      <c r="DFG49" s="16"/>
      <c r="DFH49" s="16"/>
      <c r="DFI49" s="16"/>
      <c r="DFJ49" s="16"/>
      <c r="DFK49" s="16"/>
      <c r="DFL49" s="16"/>
      <c r="DFM49" s="16"/>
      <c r="DFN49" s="16"/>
      <c r="DFO49" s="16"/>
      <c r="DFP49" s="16"/>
      <c r="DFQ49" s="16"/>
      <c r="DFR49" s="16"/>
      <c r="DFS49" s="16"/>
      <c r="DFT49" s="16"/>
      <c r="DFU49" s="16"/>
      <c r="DFV49" s="16"/>
      <c r="DFW49" s="16"/>
      <c r="DFX49" s="16"/>
      <c r="DFY49" s="16"/>
      <c r="DFZ49" s="16"/>
      <c r="DGA49" s="16"/>
      <c r="DGB49" s="16"/>
      <c r="DGC49" s="16"/>
      <c r="DGD49" s="16"/>
      <c r="DGE49" s="16"/>
      <c r="DGF49" s="16"/>
      <c r="DGG49" s="16"/>
      <c r="DGH49" s="16"/>
      <c r="DGI49" s="16"/>
      <c r="DGJ49" s="16"/>
      <c r="DGK49" s="16"/>
      <c r="DGL49" s="16"/>
      <c r="DGM49" s="16"/>
      <c r="DGN49" s="16"/>
      <c r="DGO49" s="16"/>
      <c r="DGP49" s="16"/>
      <c r="DGQ49" s="16"/>
      <c r="DGR49" s="16"/>
      <c r="DGS49" s="16"/>
      <c r="DGT49" s="16"/>
      <c r="DGU49" s="16"/>
      <c r="DGV49" s="16"/>
      <c r="DGW49" s="16"/>
      <c r="DGX49" s="16"/>
      <c r="DGY49" s="16"/>
      <c r="DGZ49" s="16"/>
    </row>
    <row r="50" spans="1:2912" x14ac:dyDescent="0.25">
      <c r="A50" s="55" t="s">
        <v>1597</v>
      </c>
      <c r="B50" s="20">
        <v>314</v>
      </c>
      <c r="C50" s="20">
        <v>384</v>
      </c>
      <c r="D50" s="20" t="s">
        <v>2371</v>
      </c>
      <c r="E50" s="11"/>
      <c r="F50" s="16"/>
      <c r="G50" s="11"/>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c r="IX50" s="16"/>
      <c r="IY50" s="16"/>
      <c r="IZ50" s="16"/>
      <c r="JA50" s="16"/>
      <c r="JB50" s="16"/>
      <c r="JC50" s="16"/>
      <c r="JD50" s="16"/>
      <c r="JE50" s="16"/>
      <c r="JF50" s="16"/>
      <c r="JG50" s="16"/>
      <c r="JH50" s="16"/>
      <c r="JI50" s="16"/>
      <c r="JJ50" s="16"/>
      <c r="JK50" s="16"/>
      <c r="JL50" s="16"/>
      <c r="JM50" s="16"/>
      <c r="JN50" s="16"/>
      <c r="JO50" s="16"/>
      <c r="JP50" s="16"/>
      <c r="JQ50" s="16"/>
      <c r="JR50" s="16"/>
      <c r="JS50" s="16"/>
      <c r="JT50" s="16"/>
      <c r="JU50" s="16"/>
      <c r="JV50" s="16"/>
      <c r="JW50" s="16"/>
      <c r="JX50" s="16"/>
      <c r="JY50" s="16"/>
      <c r="JZ50" s="16"/>
      <c r="KA50" s="16"/>
      <c r="KB50" s="16"/>
      <c r="KC50" s="16"/>
      <c r="KD50" s="16"/>
      <c r="KE50" s="16"/>
      <c r="KF50" s="16"/>
      <c r="KG50" s="16"/>
      <c r="KH50" s="16"/>
      <c r="KI50" s="16"/>
      <c r="KJ50" s="16"/>
      <c r="KK50" s="16"/>
      <c r="KL50" s="16"/>
      <c r="KM50" s="16"/>
      <c r="KN50" s="16"/>
      <c r="KO50" s="16"/>
      <c r="KP50" s="16"/>
      <c r="KQ50" s="16"/>
      <c r="KR50" s="16"/>
      <c r="KS50" s="16"/>
      <c r="KT50" s="16"/>
      <c r="KU50" s="16"/>
      <c r="KV50" s="16"/>
      <c r="KW50" s="16"/>
      <c r="KX50" s="16"/>
      <c r="KY50" s="16"/>
      <c r="KZ50" s="16"/>
      <c r="LA50" s="16"/>
      <c r="LB50" s="16"/>
      <c r="LC50" s="16"/>
      <c r="LD50" s="16"/>
      <c r="LE50" s="16"/>
      <c r="LF50" s="16"/>
      <c r="LG50" s="16"/>
      <c r="LH50" s="16"/>
      <c r="LI50" s="16"/>
      <c r="LJ50" s="16"/>
      <c r="LK50" s="16"/>
      <c r="LL50" s="16"/>
      <c r="LM50" s="16"/>
      <c r="LN50" s="16"/>
      <c r="LO50" s="16"/>
      <c r="LP50" s="16"/>
      <c r="LQ50" s="16"/>
      <c r="LR50" s="16"/>
      <c r="LS50" s="16"/>
      <c r="LT50" s="16"/>
      <c r="LU50" s="16"/>
      <c r="LV50" s="16"/>
      <c r="LW50" s="16"/>
      <c r="LX50" s="16"/>
      <c r="LY50" s="16"/>
      <c r="LZ50" s="16"/>
      <c r="MA50" s="16"/>
      <c r="MB50" s="16"/>
      <c r="MC50" s="16"/>
      <c r="MD50" s="16"/>
      <c r="ME50" s="16"/>
      <c r="MF50" s="16"/>
      <c r="MG50" s="16"/>
      <c r="MH50" s="16"/>
      <c r="MI50" s="16"/>
      <c r="MJ50" s="16"/>
      <c r="MK50" s="16"/>
      <c r="ML50" s="16"/>
      <c r="MM50" s="16"/>
      <c r="MN50" s="16"/>
      <c r="MO50" s="16"/>
      <c r="MP50" s="16"/>
      <c r="MQ50" s="16"/>
      <c r="MR50" s="16"/>
      <c r="MS50" s="16"/>
      <c r="MT50" s="16"/>
      <c r="MU50" s="16"/>
      <c r="MV50" s="16"/>
      <c r="MW50" s="16"/>
      <c r="MX50" s="16"/>
      <c r="MY50" s="16"/>
      <c r="MZ50" s="16"/>
      <c r="NA50" s="16"/>
      <c r="NB50" s="16"/>
      <c r="NC50" s="16"/>
      <c r="ND50" s="16"/>
      <c r="NE50" s="16"/>
      <c r="NF50" s="16"/>
      <c r="NG50" s="16"/>
      <c r="NH50" s="16"/>
      <c r="NI50" s="16"/>
      <c r="NJ50" s="16"/>
      <c r="NK50" s="16"/>
      <c r="NL50" s="16"/>
      <c r="NM50" s="16"/>
      <c r="NN50" s="16"/>
      <c r="NO50" s="16"/>
      <c r="NP50" s="16"/>
      <c r="NQ50" s="16"/>
      <c r="NR50" s="16"/>
      <c r="NS50" s="16"/>
      <c r="NT50" s="16"/>
      <c r="NU50" s="16"/>
      <c r="NV50" s="16"/>
      <c r="NW50" s="16"/>
      <c r="NX50" s="16"/>
      <c r="NY50" s="16"/>
      <c r="NZ50" s="16"/>
      <c r="OA50" s="16"/>
      <c r="OB50" s="16"/>
      <c r="OC50" s="16"/>
      <c r="OD50" s="16"/>
      <c r="OE50" s="16"/>
      <c r="OF50" s="16"/>
      <c r="OG50" s="16"/>
      <c r="OH50" s="16"/>
      <c r="OI50" s="16"/>
      <c r="OJ50" s="16"/>
      <c r="OK50" s="16"/>
      <c r="OL50" s="16"/>
      <c r="OM50" s="16"/>
      <c r="ON50" s="16"/>
      <c r="OO50" s="16"/>
      <c r="OP50" s="16"/>
      <c r="OQ50" s="16"/>
      <c r="OR50" s="16"/>
      <c r="OS50" s="16"/>
      <c r="OT50" s="16"/>
      <c r="OU50" s="16"/>
      <c r="OV50" s="16"/>
      <c r="OW50" s="16"/>
      <c r="OX50" s="16"/>
      <c r="OY50" s="16"/>
      <c r="OZ50" s="16"/>
      <c r="PA50" s="16"/>
      <c r="PB50" s="16"/>
      <c r="PC50" s="16"/>
      <c r="PD50" s="16"/>
      <c r="PE50" s="16"/>
      <c r="PF50" s="16"/>
      <c r="PG50" s="16"/>
      <c r="PH50" s="16"/>
      <c r="PI50" s="16"/>
      <c r="PJ50" s="16"/>
      <c r="PK50" s="16"/>
      <c r="PL50" s="16"/>
      <c r="PM50" s="16"/>
      <c r="PN50" s="16"/>
      <c r="PO50" s="16"/>
      <c r="PP50" s="16"/>
      <c r="PQ50" s="16"/>
      <c r="PR50" s="16"/>
      <c r="PS50" s="16"/>
      <c r="PT50" s="16"/>
      <c r="PU50" s="16"/>
      <c r="PV50" s="16"/>
      <c r="PW50" s="16"/>
      <c r="PX50" s="16"/>
      <c r="PY50" s="16"/>
      <c r="PZ50" s="16"/>
      <c r="QA50" s="16"/>
      <c r="QB50" s="16"/>
      <c r="QC50" s="16"/>
      <c r="QD50" s="16"/>
      <c r="QE50" s="16"/>
      <c r="QF50" s="16"/>
      <c r="QG50" s="16"/>
      <c r="QH50" s="16"/>
      <c r="QI50" s="16"/>
      <c r="QJ50" s="16"/>
      <c r="QK50" s="16"/>
      <c r="QL50" s="16"/>
      <c r="QM50" s="16"/>
      <c r="QN50" s="16"/>
      <c r="QO50" s="16"/>
      <c r="QP50" s="16"/>
      <c r="QQ50" s="16"/>
      <c r="QR50" s="16"/>
      <c r="QS50" s="16"/>
      <c r="QT50" s="16"/>
      <c r="QU50" s="16"/>
      <c r="QV50" s="16"/>
      <c r="QW50" s="16"/>
      <c r="QX50" s="16"/>
      <c r="QY50" s="16"/>
      <c r="QZ50" s="16"/>
      <c r="RA50" s="16"/>
      <c r="RB50" s="16"/>
      <c r="RC50" s="16"/>
      <c r="RD50" s="16"/>
      <c r="RE50" s="16"/>
      <c r="RF50" s="16"/>
      <c r="RG50" s="16"/>
      <c r="RH50" s="16"/>
      <c r="RI50" s="16"/>
      <c r="RJ50" s="16"/>
      <c r="RK50" s="16"/>
      <c r="RL50" s="16"/>
      <c r="RM50" s="16"/>
      <c r="RN50" s="16"/>
      <c r="RO50" s="16"/>
      <c r="RP50" s="16"/>
      <c r="RQ50" s="16"/>
      <c r="RR50" s="16"/>
      <c r="RS50" s="16"/>
      <c r="RT50" s="16"/>
      <c r="RU50" s="16"/>
      <c r="RV50" s="16"/>
      <c r="RW50" s="16"/>
      <c r="RX50" s="16"/>
      <c r="RY50" s="16"/>
      <c r="RZ50" s="16"/>
      <c r="SA50" s="16"/>
      <c r="SB50" s="16"/>
      <c r="SC50" s="16"/>
      <c r="SD50" s="16"/>
      <c r="SE50" s="16"/>
      <c r="SF50" s="16"/>
      <c r="SG50" s="16"/>
      <c r="SH50" s="16"/>
      <c r="SI50" s="16"/>
      <c r="SJ50" s="16"/>
      <c r="SK50" s="16"/>
      <c r="SL50" s="16"/>
      <c r="SM50" s="16"/>
      <c r="SN50" s="16"/>
      <c r="SO50" s="16"/>
      <c r="SP50" s="16"/>
      <c r="SQ50" s="16"/>
      <c r="SR50" s="16"/>
      <c r="SS50" s="16"/>
      <c r="ST50" s="16"/>
      <c r="SU50" s="16"/>
      <c r="SV50" s="16"/>
      <c r="SW50" s="16"/>
      <c r="SX50" s="16"/>
      <c r="SY50" s="16"/>
      <c r="SZ50" s="16"/>
      <c r="TA50" s="16"/>
      <c r="TB50" s="16"/>
      <c r="TC50" s="16"/>
      <c r="TD50" s="16"/>
      <c r="TE50" s="16"/>
      <c r="TF50" s="16"/>
      <c r="TG50" s="16"/>
      <c r="TH50" s="16"/>
      <c r="TI50" s="16"/>
      <c r="TJ50" s="16"/>
      <c r="TK50" s="16"/>
      <c r="TL50" s="16"/>
      <c r="TM50" s="16"/>
      <c r="TN50" s="16"/>
      <c r="TO50" s="16"/>
      <c r="TP50" s="16"/>
      <c r="TQ50" s="16"/>
      <c r="TR50" s="16"/>
      <c r="TS50" s="16"/>
      <c r="TT50" s="16"/>
      <c r="TU50" s="16"/>
      <c r="TV50" s="16"/>
      <c r="TW50" s="16"/>
      <c r="TX50" s="16"/>
      <c r="TY50" s="16"/>
      <c r="TZ50" s="16"/>
      <c r="UA50" s="16"/>
      <c r="UB50" s="16"/>
      <c r="UC50" s="16"/>
      <c r="UD50" s="16"/>
      <c r="UE50" s="16"/>
      <c r="UF50" s="16"/>
      <c r="UG50" s="16"/>
      <c r="UH50" s="16"/>
      <c r="UI50" s="16"/>
      <c r="UJ50" s="16"/>
      <c r="UK50" s="16"/>
      <c r="UL50" s="16"/>
      <c r="UM50" s="16"/>
      <c r="UN50" s="16"/>
      <c r="UO50" s="16"/>
      <c r="UP50" s="16"/>
      <c r="UQ50" s="16"/>
      <c r="UR50" s="16"/>
      <c r="US50" s="16"/>
      <c r="UT50" s="16"/>
      <c r="UU50" s="16"/>
      <c r="UV50" s="16"/>
      <c r="UW50" s="16"/>
      <c r="UX50" s="16"/>
      <c r="UY50" s="16"/>
      <c r="UZ50" s="16"/>
      <c r="VA50" s="16"/>
      <c r="VB50" s="16"/>
      <c r="VC50" s="16"/>
      <c r="VD50" s="16"/>
      <c r="VE50" s="16"/>
      <c r="VF50" s="16"/>
      <c r="VG50" s="16"/>
      <c r="VH50" s="16"/>
      <c r="VI50" s="16"/>
      <c r="VJ50" s="16"/>
      <c r="VK50" s="16"/>
      <c r="VL50" s="16"/>
      <c r="VM50" s="16"/>
      <c r="VN50" s="16"/>
      <c r="VO50" s="16"/>
      <c r="VP50" s="16"/>
      <c r="VQ50" s="16"/>
      <c r="VR50" s="16"/>
      <c r="VS50" s="16"/>
      <c r="VT50" s="16"/>
      <c r="VU50" s="16"/>
      <c r="VV50" s="16"/>
      <c r="VW50" s="16"/>
      <c r="VX50" s="16"/>
      <c r="VY50" s="16"/>
      <c r="VZ50" s="16"/>
      <c r="WA50" s="16"/>
      <c r="WB50" s="16"/>
      <c r="WC50" s="16"/>
      <c r="WD50" s="16"/>
      <c r="WE50" s="16"/>
      <c r="WF50" s="16"/>
      <c r="WG50" s="16"/>
      <c r="WH50" s="16"/>
      <c r="WI50" s="16"/>
      <c r="WJ50" s="16"/>
      <c r="WK50" s="16"/>
      <c r="WL50" s="16"/>
      <c r="WM50" s="16"/>
      <c r="WN50" s="16"/>
      <c r="WO50" s="16"/>
      <c r="WP50" s="16"/>
      <c r="WQ50" s="16"/>
      <c r="WR50" s="16"/>
      <c r="WS50" s="16"/>
      <c r="WT50" s="16"/>
      <c r="WU50" s="16"/>
      <c r="WV50" s="16"/>
      <c r="WW50" s="16"/>
      <c r="WX50" s="16"/>
      <c r="WY50" s="16"/>
      <c r="WZ50" s="16"/>
      <c r="XA50" s="16"/>
      <c r="XB50" s="16"/>
      <c r="XC50" s="16"/>
      <c r="XD50" s="16"/>
      <c r="XE50" s="16"/>
      <c r="XF50" s="16"/>
      <c r="XG50" s="16"/>
      <c r="XH50" s="16"/>
      <c r="XI50" s="16"/>
      <c r="XJ50" s="16"/>
      <c r="XK50" s="16"/>
      <c r="XL50" s="16"/>
      <c r="XM50" s="16"/>
      <c r="XN50" s="16"/>
      <c r="XO50" s="16"/>
      <c r="XP50" s="16"/>
      <c r="XQ50" s="16"/>
      <c r="XR50" s="16"/>
      <c r="XS50" s="16"/>
      <c r="XT50" s="16"/>
      <c r="XU50" s="16"/>
      <c r="XV50" s="16"/>
      <c r="XW50" s="16"/>
      <c r="XX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YV50" s="16"/>
      <c r="YW50" s="16"/>
      <c r="YX50" s="16"/>
      <c r="YY50" s="16"/>
      <c r="YZ50" s="16"/>
      <c r="ZA50" s="16"/>
      <c r="ZB50" s="16"/>
      <c r="ZC50" s="16"/>
      <c r="ZD50" s="16"/>
      <c r="ZE50" s="16"/>
      <c r="ZF50" s="16"/>
      <c r="ZG50" s="16"/>
      <c r="ZH50" s="16"/>
      <c r="ZI50" s="16"/>
      <c r="ZJ50" s="16"/>
      <c r="ZK50" s="16"/>
      <c r="ZL50" s="16"/>
      <c r="ZM50" s="16"/>
      <c r="ZN50" s="16"/>
      <c r="ZO50" s="16"/>
      <c r="ZP50" s="16"/>
      <c r="ZQ50" s="16"/>
      <c r="ZR50" s="16"/>
      <c r="ZS50" s="16"/>
      <c r="ZT50" s="16"/>
      <c r="ZU50" s="16"/>
      <c r="ZV50" s="16"/>
      <c r="ZW50" s="16"/>
      <c r="ZX50" s="16"/>
      <c r="ZY50" s="16"/>
      <c r="ZZ50" s="16"/>
      <c r="AAA50" s="16"/>
      <c r="AAB50" s="16"/>
      <c r="AAC50" s="16"/>
      <c r="AAD50" s="16"/>
      <c r="AAE50" s="16"/>
      <c r="AAF50" s="16"/>
      <c r="AAG50" s="16"/>
      <c r="AAH50" s="16"/>
      <c r="AAI50" s="16"/>
      <c r="AAJ50" s="16"/>
      <c r="AAK50" s="16"/>
      <c r="AAL50" s="16"/>
      <c r="AAM50" s="16"/>
      <c r="AAN50" s="16"/>
      <c r="AAO50" s="16"/>
      <c r="AAP50" s="16"/>
      <c r="AAQ50" s="16"/>
      <c r="AAR50" s="16"/>
      <c r="AAS50" s="16"/>
      <c r="AAT50" s="16"/>
      <c r="AAU50" s="16"/>
      <c r="AAV50" s="16"/>
      <c r="AAW50" s="16"/>
      <c r="AAX50" s="16"/>
      <c r="AAY50" s="16"/>
      <c r="AAZ50" s="16"/>
      <c r="ABA50" s="16"/>
      <c r="ABB50" s="16"/>
      <c r="ABC50" s="16"/>
      <c r="ABD50" s="16"/>
      <c r="ABE50" s="16"/>
      <c r="ABF50" s="16"/>
      <c r="ABG50" s="16"/>
      <c r="ABH50" s="16"/>
      <c r="ABI50" s="16"/>
      <c r="ABJ50" s="16"/>
      <c r="ABK50" s="16"/>
      <c r="ABL50" s="16"/>
      <c r="ABM50" s="16"/>
      <c r="ABN50" s="16"/>
      <c r="ABO50" s="16"/>
      <c r="ABP50" s="16"/>
      <c r="ABQ50" s="16"/>
      <c r="ABR50" s="16"/>
      <c r="ABS50" s="16"/>
      <c r="ABT50" s="16"/>
      <c r="ABU50" s="16"/>
      <c r="ABV50" s="16"/>
      <c r="ABW50" s="16"/>
      <c r="ABX50" s="16"/>
      <c r="ABY50" s="16"/>
      <c r="ABZ50" s="16"/>
      <c r="ACA50" s="16"/>
      <c r="ACB50" s="16"/>
      <c r="ACC50" s="16"/>
      <c r="ACD50" s="16"/>
      <c r="ACE50" s="16"/>
      <c r="ACF50" s="16"/>
      <c r="ACG50" s="16"/>
      <c r="ACH50" s="16"/>
      <c r="ACI50" s="16"/>
      <c r="ACJ50" s="16"/>
      <c r="ACK50" s="16"/>
      <c r="ACL50" s="16"/>
      <c r="ACM50" s="16"/>
      <c r="ACN50" s="16"/>
      <c r="ACO50" s="16"/>
      <c r="ACP50" s="16"/>
      <c r="ACQ50" s="16"/>
      <c r="ACR50" s="16"/>
      <c r="ACS50" s="16"/>
      <c r="ACT50" s="16"/>
      <c r="ACU50" s="16"/>
      <c r="ACV50" s="16"/>
      <c r="ACW50" s="16"/>
      <c r="ACX50" s="16"/>
      <c r="ACY50" s="16"/>
      <c r="ACZ50" s="16"/>
      <c r="ADA50" s="16"/>
      <c r="ADB50" s="16"/>
      <c r="ADC50" s="16"/>
      <c r="ADD50" s="16"/>
      <c r="ADE50" s="16"/>
      <c r="ADF50" s="16"/>
      <c r="ADG50" s="16"/>
      <c r="ADH50" s="16"/>
      <c r="ADI50" s="16"/>
      <c r="ADJ50" s="16"/>
      <c r="ADK50" s="16"/>
      <c r="ADL50" s="16"/>
      <c r="ADM50" s="16"/>
      <c r="ADN50" s="16"/>
      <c r="ADO50" s="16"/>
      <c r="ADP50" s="16"/>
      <c r="ADQ50" s="16"/>
      <c r="ADR50" s="16"/>
      <c r="ADS50" s="16"/>
      <c r="ADT50" s="16"/>
      <c r="ADU50" s="16"/>
      <c r="ADV50" s="16"/>
      <c r="ADW50" s="16"/>
      <c r="ADX50" s="16"/>
      <c r="ADY50" s="16"/>
      <c r="ADZ50" s="16"/>
      <c r="AEA50" s="16"/>
      <c r="AEB50" s="16"/>
      <c r="AEC50" s="16"/>
      <c r="AED50" s="16"/>
      <c r="AEE50" s="16"/>
      <c r="AEF50" s="16"/>
      <c r="AEG50" s="16"/>
      <c r="AEH50" s="16"/>
      <c r="AEI50" s="16"/>
      <c r="AEJ50" s="16"/>
      <c r="AEK50" s="16"/>
      <c r="AEL50" s="16"/>
      <c r="AEM50" s="16"/>
      <c r="AEN50" s="16"/>
      <c r="AEO50" s="16"/>
      <c r="AEP50" s="16"/>
      <c r="AEQ50" s="16"/>
      <c r="AER50" s="16"/>
      <c r="AES50" s="16"/>
      <c r="AET50" s="16"/>
      <c r="AEU50" s="16"/>
      <c r="AEV50" s="16"/>
      <c r="AEW50" s="16"/>
      <c r="AEX50" s="16"/>
      <c r="AEY50" s="16"/>
      <c r="AEZ50" s="16"/>
      <c r="AFA50" s="16"/>
      <c r="AFB50" s="16"/>
      <c r="AFC50" s="16"/>
      <c r="AFD50" s="16"/>
      <c r="AFE50" s="16"/>
      <c r="AFF50" s="16"/>
      <c r="AFG50" s="16"/>
      <c r="AFH50" s="16"/>
      <c r="AFI50" s="16"/>
      <c r="AFJ50" s="16"/>
      <c r="AFK50" s="16"/>
      <c r="AFL50" s="16"/>
      <c r="AFM50" s="16"/>
      <c r="AFN50" s="16"/>
      <c r="AFO50" s="16"/>
      <c r="AFP50" s="16"/>
      <c r="AFQ50" s="16"/>
      <c r="AFR50" s="16"/>
      <c r="AFS50" s="16"/>
      <c r="AFT50" s="16"/>
      <c r="AFU50" s="16"/>
      <c r="AFV50" s="16"/>
      <c r="AFW50" s="16"/>
      <c r="AFX50" s="16"/>
      <c r="AFY50" s="16"/>
      <c r="AFZ50" s="16"/>
      <c r="AGA50" s="16"/>
      <c r="AGB50" s="16"/>
      <c r="AGC50" s="16"/>
      <c r="AGD50" s="16"/>
      <c r="AGE50" s="16"/>
      <c r="AGF50" s="16"/>
      <c r="AGG50" s="16"/>
      <c r="AGH50" s="16"/>
      <c r="AGI50" s="16"/>
      <c r="AGJ50" s="16"/>
      <c r="AGK50" s="16"/>
      <c r="AGL50" s="16"/>
      <c r="AGM50" s="16"/>
      <c r="AGN50" s="16"/>
      <c r="AGO50" s="16"/>
      <c r="AGP50" s="16"/>
      <c r="AGQ50" s="16"/>
      <c r="AGR50" s="16"/>
      <c r="AGS50" s="16"/>
      <c r="AGT50" s="16"/>
      <c r="AGU50" s="16"/>
      <c r="AGV50" s="16"/>
      <c r="AGW50" s="16"/>
      <c r="AGX50" s="16"/>
      <c r="AGY50" s="16"/>
      <c r="AGZ50" s="16"/>
      <c r="AHA50" s="16"/>
      <c r="AHB50" s="16"/>
      <c r="AHC50" s="16"/>
      <c r="AHD50" s="16"/>
      <c r="AHE50" s="16"/>
      <c r="AHF50" s="16"/>
      <c r="AHG50" s="16"/>
      <c r="AHH50" s="16"/>
      <c r="AHI50" s="16"/>
      <c r="AHJ50" s="16"/>
      <c r="AHK50" s="16"/>
      <c r="AHL50" s="16"/>
      <c r="AHM50" s="16"/>
      <c r="AHN50" s="16"/>
      <c r="AHO50" s="16"/>
      <c r="AHP50" s="16"/>
      <c r="AHQ50" s="16"/>
      <c r="AHR50" s="16"/>
      <c r="AHS50" s="16"/>
      <c r="AHT50" s="16"/>
      <c r="AHU50" s="16"/>
      <c r="AHV50" s="16"/>
      <c r="AHW50" s="16"/>
      <c r="AHX50" s="16"/>
      <c r="AHY50" s="16"/>
      <c r="AHZ50" s="16"/>
      <c r="AIA50" s="16"/>
      <c r="AIB50" s="16"/>
      <c r="AIC50" s="16"/>
      <c r="AID50" s="16"/>
      <c r="AIE50" s="16"/>
      <c r="AIF50" s="16"/>
      <c r="AIG50" s="16"/>
      <c r="AIH50" s="16"/>
      <c r="AII50" s="16"/>
      <c r="AIJ50" s="16"/>
      <c r="AIK50" s="16"/>
      <c r="AIL50" s="16"/>
      <c r="AIM50" s="16"/>
      <c r="AIN50" s="16"/>
      <c r="AIO50" s="16"/>
      <c r="AIP50" s="16"/>
      <c r="AIQ50" s="16"/>
      <c r="AIR50" s="16"/>
      <c r="AIS50" s="16"/>
      <c r="AIT50" s="16"/>
      <c r="AIU50" s="16"/>
      <c r="AIV50" s="16"/>
      <c r="AIW50" s="16"/>
      <c r="AIX50" s="16"/>
      <c r="AIY50" s="16"/>
      <c r="AIZ50" s="16"/>
      <c r="AJA50" s="16"/>
      <c r="AJB50" s="16"/>
      <c r="AJC50" s="16"/>
      <c r="AJD50" s="16"/>
      <c r="AJE50" s="16"/>
      <c r="AJF50" s="16"/>
      <c r="AJG50" s="16"/>
      <c r="AJH50" s="16"/>
      <c r="AJI50" s="16"/>
      <c r="AJJ50" s="16"/>
      <c r="AJK50" s="16"/>
      <c r="AJL50" s="16"/>
      <c r="AJM50" s="16"/>
      <c r="AJN50" s="16"/>
      <c r="AJO50" s="16"/>
      <c r="AJP50" s="16"/>
      <c r="AJQ50" s="16"/>
      <c r="AJR50" s="16"/>
      <c r="AJS50" s="16"/>
      <c r="AJT50" s="16"/>
      <c r="AJU50" s="16"/>
      <c r="AJV50" s="16"/>
      <c r="AJW50" s="16"/>
      <c r="AJX50" s="16"/>
      <c r="AJY50" s="16"/>
      <c r="AJZ50" s="16"/>
      <c r="AKA50" s="16"/>
      <c r="AKB50" s="16"/>
      <c r="AKC50" s="16"/>
      <c r="AKD50" s="16"/>
      <c r="AKE50" s="16"/>
      <c r="AKF50" s="16"/>
      <c r="AKG50" s="16"/>
      <c r="AKH50" s="16"/>
      <c r="AKI50" s="16"/>
      <c r="AKJ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c r="BDW50" s="16"/>
      <c r="BDX50" s="16"/>
      <c r="BDY50" s="16"/>
      <c r="BDZ50" s="16"/>
      <c r="BEA50" s="16"/>
      <c r="BEB50" s="16"/>
      <c r="BEC50" s="16"/>
      <c r="BED50" s="16"/>
      <c r="BEE50" s="16"/>
      <c r="BEF50" s="16"/>
      <c r="BEG50" s="16"/>
      <c r="BEH50" s="16"/>
      <c r="BEI50" s="16"/>
      <c r="BEJ50" s="16"/>
      <c r="BEK50" s="16"/>
      <c r="BEL50" s="16"/>
      <c r="BEM50" s="16"/>
      <c r="BEN50" s="16"/>
      <c r="BEO50" s="16"/>
      <c r="BEP50" s="16"/>
      <c r="BEQ50" s="16"/>
      <c r="BER50" s="16"/>
      <c r="BES50" s="16"/>
      <c r="BET50" s="16"/>
      <c r="BEU50" s="16"/>
      <c r="BEV50" s="16"/>
      <c r="BEW50" s="16"/>
      <c r="BEX50" s="16"/>
      <c r="BEY50" s="16"/>
      <c r="BEZ50" s="16"/>
      <c r="BFA50" s="16"/>
      <c r="BFB50" s="16"/>
      <c r="BFC50" s="16"/>
      <c r="BFD50" s="16"/>
      <c r="BFE50" s="16"/>
      <c r="BFF50" s="16"/>
      <c r="BFG50" s="16"/>
      <c r="BFH50" s="16"/>
      <c r="BFI50" s="16"/>
      <c r="BFJ50" s="16"/>
      <c r="BFK50" s="16"/>
      <c r="BFL50" s="16"/>
      <c r="BFM50" s="16"/>
      <c r="BFN50" s="16"/>
      <c r="BFO50" s="16"/>
      <c r="BFP50" s="16"/>
      <c r="BFQ50" s="16"/>
      <c r="BFR50" s="16"/>
      <c r="BFS50" s="16"/>
      <c r="BFT50" s="16"/>
      <c r="BFU50" s="16"/>
      <c r="BFV50" s="16"/>
      <c r="BFW50" s="16"/>
      <c r="BFX50" s="16"/>
      <c r="BFY50" s="16"/>
      <c r="BFZ50" s="16"/>
      <c r="BGA50" s="16"/>
      <c r="BGB50" s="16"/>
      <c r="BGC50" s="16"/>
      <c r="BGD50" s="16"/>
      <c r="BGE50" s="16"/>
      <c r="BGF50" s="16"/>
      <c r="BGG50" s="16"/>
      <c r="BGH50" s="16"/>
      <c r="BGI50" s="16"/>
      <c r="BGJ50" s="16"/>
      <c r="BGK50" s="16"/>
      <c r="BGL50" s="16"/>
      <c r="BGM50" s="16"/>
      <c r="BGN50" s="16"/>
      <c r="BGO50" s="16"/>
      <c r="BGP50" s="16"/>
      <c r="BGQ50" s="16"/>
      <c r="BGR50" s="16"/>
      <c r="BGS50" s="16"/>
      <c r="BGT50" s="16"/>
      <c r="BGU50" s="16"/>
      <c r="BGV50" s="16"/>
      <c r="BGW50" s="16"/>
      <c r="BGX50" s="16"/>
      <c r="BGY50" s="16"/>
      <c r="BGZ50" s="16"/>
      <c r="BHA50" s="16"/>
      <c r="BHB50" s="16"/>
      <c r="BHC50" s="16"/>
      <c r="BHD50" s="16"/>
      <c r="BHE50" s="16"/>
      <c r="BHF50" s="16"/>
      <c r="BHG50" s="16"/>
      <c r="BHH50" s="16"/>
      <c r="BHI50" s="16"/>
      <c r="BHJ50" s="16"/>
      <c r="BHK50" s="16"/>
      <c r="BHL50" s="16"/>
      <c r="BHM50" s="16"/>
      <c r="BHN50" s="16"/>
      <c r="BHO50" s="16"/>
      <c r="BHP50" s="16"/>
      <c r="BHQ50" s="16"/>
      <c r="BHR50" s="16"/>
      <c r="BHS50" s="16"/>
      <c r="BHT50" s="16"/>
      <c r="BHU50" s="16"/>
      <c r="BHV50" s="16"/>
      <c r="BHW50" s="16"/>
      <c r="BHX50" s="16"/>
      <c r="BHY50" s="16"/>
      <c r="BHZ50" s="16"/>
      <c r="BIA50" s="16"/>
      <c r="BIB50" s="16"/>
      <c r="BIC50" s="16"/>
      <c r="BID50" s="16"/>
      <c r="BIE50" s="16"/>
      <c r="BIF50" s="16"/>
      <c r="BIG50" s="16"/>
      <c r="BIH50" s="16"/>
      <c r="BII50" s="16"/>
      <c r="BIJ50" s="16"/>
      <c r="BIK50" s="16"/>
      <c r="BIL50" s="16"/>
      <c r="BIM50" s="16"/>
      <c r="BIN50" s="16"/>
      <c r="BIO50" s="16"/>
      <c r="BIP50" s="16"/>
      <c r="BIQ50" s="16"/>
      <c r="BIR50" s="16"/>
      <c r="BIS50" s="16"/>
      <c r="BIT50" s="16"/>
      <c r="BIU50" s="16"/>
      <c r="BIV50" s="16"/>
      <c r="BIW50" s="16"/>
      <c r="BIX50" s="16"/>
      <c r="BIY50" s="16"/>
      <c r="BIZ50" s="16"/>
      <c r="BJA50" s="16"/>
      <c r="BJB50" s="16"/>
      <c r="BJC50" s="16"/>
      <c r="BJD50" s="16"/>
      <c r="BJE50" s="16"/>
      <c r="BJF50" s="16"/>
      <c r="BJG50" s="16"/>
      <c r="BJH50" s="16"/>
      <c r="BJI50" s="16"/>
      <c r="BJJ50" s="16"/>
      <c r="BJK50" s="16"/>
      <c r="BJL50" s="16"/>
      <c r="BJM50" s="16"/>
      <c r="BJN50" s="16"/>
      <c r="BJO50" s="16"/>
      <c r="BJP50" s="16"/>
      <c r="BJQ50" s="16"/>
      <c r="BJR50" s="16"/>
      <c r="BJS50" s="16"/>
      <c r="BJT50" s="16"/>
      <c r="BJU50" s="16"/>
      <c r="BJV50" s="16"/>
      <c r="BJW50" s="16"/>
      <c r="BJX50" s="16"/>
      <c r="BJY50" s="16"/>
      <c r="BJZ50" s="16"/>
      <c r="BKA50" s="16"/>
      <c r="BKB50" s="16"/>
      <c r="BKC50" s="16"/>
      <c r="BKD50" s="16"/>
      <c r="BKE50" s="16"/>
      <c r="BKF50" s="16"/>
      <c r="BKG50" s="16"/>
      <c r="BKH50" s="16"/>
      <c r="BKI50" s="16"/>
      <c r="BKJ50" s="16"/>
      <c r="BKK50" s="16"/>
      <c r="BKL50" s="16"/>
      <c r="BKM50" s="16"/>
      <c r="BKN50" s="16"/>
      <c r="BKO50" s="16"/>
      <c r="BKP50" s="16"/>
      <c r="BKQ50" s="16"/>
      <c r="BKR50" s="16"/>
      <c r="BKS50" s="16"/>
      <c r="BKT50" s="16"/>
      <c r="BKU50" s="16"/>
      <c r="BKV50" s="16"/>
      <c r="BKW50" s="16"/>
      <c r="BKX50" s="16"/>
      <c r="BKY50" s="16"/>
      <c r="BKZ50" s="16"/>
      <c r="BLA50" s="16"/>
      <c r="BLB50" s="16"/>
      <c r="BLC50" s="16"/>
      <c r="BLD50" s="16"/>
      <c r="BLE50" s="16"/>
      <c r="BLF50" s="16"/>
      <c r="BLG50" s="16"/>
      <c r="BLH50" s="16"/>
      <c r="BLI50" s="16"/>
      <c r="BLJ50" s="16"/>
      <c r="BLK50" s="16"/>
      <c r="BLL50" s="16"/>
      <c r="BLM50" s="16"/>
      <c r="BLN50" s="16"/>
      <c r="BLO50" s="16"/>
      <c r="BLP50" s="16"/>
      <c r="BLQ50" s="16"/>
      <c r="BLR50" s="16"/>
      <c r="BLS50" s="16"/>
      <c r="BLT50" s="16"/>
      <c r="BLU50" s="16"/>
      <c r="BLV50" s="16"/>
      <c r="BLW50" s="16"/>
      <c r="BLX50" s="16"/>
      <c r="BLY50" s="16"/>
      <c r="BLZ50" s="16"/>
      <c r="BMA50" s="16"/>
      <c r="BMB50" s="16"/>
      <c r="BMC50" s="16"/>
      <c r="BMD50" s="16"/>
      <c r="BME50" s="16"/>
      <c r="BMF50" s="16"/>
      <c r="BMG50" s="16"/>
      <c r="BMH50" s="16"/>
      <c r="BMI50" s="16"/>
      <c r="BMJ50" s="16"/>
      <c r="BMK50" s="16"/>
      <c r="BML50" s="16"/>
      <c r="BMM50" s="16"/>
      <c r="BMN50" s="16"/>
      <c r="BMO50" s="16"/>
      <c r="BMP50" s="16"/>
      <c r="BMQ50" s="16"/>
      <c r="BMR50" s="16"/>
      <c r="BMS50" s="16"/>
      <c r="BMT50" s="16"/>
      <c r="BMU50" s="16"/>
      <c r="BMV50" s="16"/>
      <c r="BMW50" s="16"/>
      <c r="BMX50" s="16"/>
      <c r="BMY50" s="16"/>
      <c r="BMZ50" s="16"/>
      <c r="BNA50" s="16"/>
      <c r="BNB50" s="16"/>
      <c r="BNC50" s="16"/>
      <c r="BND50" s="16"/>
      <c r="BNE50" s="16"/>
      <c r="BNF50" s="16"/>
      <c r="BNG50" s="16"/>
      <c r="BNH50" s="16"/>
      <c r="BNI50" s="16"/>
      <c r="BNJ50" s="16"/>
      <c r="BNK50" s="16"/>
      <c r="BNL50" s="16"/>
      <c r="BNM50" s="16"/>
      <c r="BNN50" s="16"/>
      <c r="BNO50" s="16"/>
      <c r="BNP50" s="16"/>
      <c r="BNQ50" s="16"/>
      <c r="BNR50" s="16"/>
      <c r="BNS50" s="16"/>
      <c r="BNT50" s="16"/>
      <c r="BNU50" s="16"/>
      <c r="BNV50" s="16"/>
      <c r="BNW50" s="16"/>
      <c r="BNX50" s="16"/>
      <c r="BNY50" s="16"/>
      <c r="BNZ50" s="16"/>
      <c r="BOA50" s="16"/>
      <c r="BOB50" s="16"/>
      <c r="BOC50" s="16"/>
      <c r="BOD50" s="16"/>
      <c r="BOE50" s="16"/>
      <c r="BOF50" s="16"/>
      <c r="BOG50" s="16"/>
      <c r="BOH50" s="16"/>
      <c r="BOI50" s="16"/>
      <c r="BOJ50" s="16"/>
      <c r="BOK50" s="16"/>
      <c r="BOL50" s="16"/>
      <c r="BOM50" s="16"/>
      <c r="BON50" s="16"/>
      <c r="BOO50" s="16"/>
      <c r="BOP50" s="16"/>
      <c r="BOQ50" s="16"/>
      <c r="BOR50" s="16"/>
      <c r="BOS50" s="16"/>
      <c r="BOT50" s="16"/>
      <c r="BOU50" s="16"/>
      <c r="BOV50" s="16"/>
      <c r="BOW50" s="16"/>
      <c r="BOX50" s="16"/>
      <c r="BOY50" s="16"/>
      <c r="BOZ50" s="16"/>
      <c r="BPA50" s="16"/>
      <c r="BPB50" s="16"/>
      <c r="BPC50" s="16"/>
      <c r="BPD50" s="16"/>
      <c r="BPE50" s="16"/>
      <c r="BPF50" s="16"/>
      <c r="BPG50" s="16"/>
      <c r="BPH50" s="16"/>
      <c r="BPI50" s="16"/>
      <c r="BPJ50" s="16"/>
      <c r="BPK50" s="16"/>
      <c r="BPL50" s="16"/>
      <c r="BPM50" s="16"/>
      <c r="BPN50" s="16"/>
      <c r="BPO50" s="16"/>
      <c r="BPP50" s="16"/>
      <c r="BPQ50" s="16"/>
      <c r="BPR50" s="16"/>
      <c r="BPS50" s="16"/>
      <c r="BPT50" s="16"/>
      <c r="BPU50" s="16"/>
      <c r="BPV50" s="16"/>
      <c r="BPW50" s="16"/>
      <c r="BPX50" s="16"/>
      <c r="BPY50" s="16"/>
      <c r="BPZ50" s="16"/>
      <c r="BQA50" s="16"/>
      <c r="BQB50" s="16"/>
      <c r="BQC50" s="16"/>
      <c r="BQD50" s="16"/>
      <c r="BQE50" s="16"/>
      <c r="BQF50" s="16"/>
      <c r="BQG50" s="16"/>
      <c r="BQH50" s="16"/>
      <c r="BQI50" s="16"/>
      <c r="BQJ50" s="16"/>
      <c r="BQK50" s="16"/>
      <c r="BQL50" s="16"/>
      <c r="BQM50" s="16"/>
      <c r="BQN50" s="16"/>
      <c r="BQO50" s="16"/>
      <c r="BQP50" s="16"/>
      <c r="BQQ50" s="16"/>
      <c r="BQR50" s="16"/>
      <c r="BQS50" s="16"/>
      <c r="BQT50" s="16"/>
      <c r="BQU50" s="16"/>
      <c r="BQV50" s="16"/>
      <c r="BQW50" s="16"/>
      <c r="BQX50" s="16"/>
      <c r="BQY50" s="16"/>
      <c r="BQZ50" s="16"/>
      <c r="BRA50" s="16"/>
      <c r="BRB50" s="16"/>
      <c r="BRC50" s="16"/>
      <c r="BRD50" s="16"/>
      <c r="BRE50" s="16"/>
      <c r="BRF50" s="16"/>
      <c r="BRG50" s="16"/>
      <c r="BRH50" s="16"/>
      <c r="BRI50" s="16"/>
      <c r="BRJ50" s="16"/>
      <c r="BRK50" s="16"/>
      <c r="BRL50" s="16"/>
      <c r="BRM50" s="16"/>
      <c r="BRN50" s="16"/>
      <c r="BRO50" s="16"/>
      <c r="BRP50" s="16"/>
      <c r="BRQ50" s="16"/>
      <c r="BRR50" s="16"/>
      <c r="BRS50" s="16"/>
      <c r="BRT50" s="16"/>
      <c r="BRU50" s="16"/>
      <c r="BRV50" s="16"/>
      <c r="BRW50" s="16"/>
      <c r="BRX50" s="16"/>
      <c r="BRY50" s="16"/>
      <c r="BRZ50" s="16"/>
      <c r="BSA50" s="16"/>
      <c r="BSB50" s="16"/>
      <c r="BSC50" s="16"/>
      <c r="BSD50" s="16"/>
      <c r="BSE50" s="16"/>
      <c r="BSF50" s="16"/>
      <c r="BSG50" s="16"/>
      <c r="BSH50" s="16"/>
      <c r="BSI50" s="16"/>
      <c r="BSJ50" s="16"/>
      <c r="BSK50" s="16"/>
      <c r="BSL50" s="16"/>
      <c r="BSM50" s="16"/>
      <c r="BSN50" s="16"/>
      <c r="BSO50" s="16"/>
      <c r="BSP50" s="16"/>
      <c r="BSQ50" s="16"/>
      <c r="BSR50" s="16"/>
      <c r="BSS50" s="16"/>
      <c r="BST50" s="16"/>
      <c r="BSU50" s="16"/>
      <c r="BSV50" s="16"/>
      <c r="BSW50" s="16"/>
      <c r="BSX50" s="16"/>
      <c r="BSY50" s="16"/>
      <c r="BSZ50" s="16"/>
      <c r="BTA50" s="16"/>
      <c r="BTB50" s="16"/>
      <c r="BTC50" s="16"/>
      <c r="BTD50" s="16"/>
      <c r="BTE50" s="16"/>
      <c r="BTF50" s="16"/>
      <c r="BTG50" s="16"/>
      <c r="BTH50" s="16"/>
      <c r="BTI50" s="16"/>
      <c r="BTJ50" s="16"/>
      <c r="BTK50" s="16"/>
      <c r="BTL50" s="16"/>
      <c r="BTM50" s="16"/>
      <c r="BTN50" s="16"/>
      <c r="BTO50" s="16"/>
      <c r="BTP50" s="16"/>
      <c r="BTQ50" s="16"/>
      <c r="BTR50" s="16"/>
      <c r="BTS50" s="16"/>
      <c r="BTT50" s="16"/>
      <c r="BTU50" s="16"/>
      <c r="BTV50" s="16"/>
      <c r="BTW50" s="16"/>
      <c r="BTX50" s="16"/>
      <c r="BTY50" s="16"/>
      <c r="BTZ50" s="16"/>
      <c r="BUA50" s="16"/>
      <c r="BUB50" s="16"/>
      <c r="BUC50" s="16"/>
      <c r="BUD50" s="16"/>
      <c r="BUE50" s="16"/>
      <c r="BUF50" s="16"/>
      <c r="BUG50" s="16"/>
      <c r="BUH50" s="16"/>
      <c r="BUI50" s="16"/>
      <c r="BUJ50" s="16"/>
      <c r="BUK50" s="16"/>
      <c r="BUL50" s="16"/>
      <c r="BUM50" s="16"/>
      <c r="BUN50" s="16"/>
      <c r="BUO50" s="16"/>
      <c r="BUP50" s="16"/>
      <c r="BUQ50" s="16"/>
      <c r="BUR50" s="16"/>
      <c r="BUS50" s="16"/>
      <c r="BUT50" s="16"/>
      <c r="BUU50" s="16"/>
      <c r="BUV50" s="16"/>
      <c r="BUW50" s="16"/>
      <c r="BUX50" s="16"/>
      <c r="BUY50" s="16"/>
      <c r="BUZ50" s="16"/>
      <c r="BVA50" s="16"/>
      <c r="BVB50" s="16"/>
      <c r="BVC50" s="16"/>
      <c r="BVD50" s="16"/>
      <c r="BVE50" s="16"/>
      <c r="BVF50" s="16"/>
      <c r="BVG50" s="16"/>
      <c r="BVH50" s="16"/>
      <c r="BVI50" s="16"/>
      <c r="BVJ50" s="16"/>
      <c r="BVK50" s="16"/>
      <c r="BVL50" s="16"/>
      <c r="BVM50" s="16"/>
      <c r="BVN50" s="16"/>
      <c r="BVO50" s="16"/>
      <c r="BVP50" s="16"/>
      <c r="BVQ50" s="16"/>
      <c r="BVR50" s="16"/>
      <c r="BVS50" s="16"/>
      <c r="BVT50" s="16"/>
      <c r="BVU50" s="16"/>
      <c r="BVV50" s="16"/>
      <c r="BVW50" s="16"/>
      <c r="BVX50" s="16"/>
      <c r="BVY50" s="16"/>
      <c r="BVZ50" s="16"/>
      <c r="BWA50" s="16"/>
      <c r="BWB50" s="16"/>
      <c r="BWC50" s="16"/>
      <c r="BWD50" s="16"/>
      <c r="BWE50" s="16"/>
      <c r="BWF50" s="16"/>
      <c r="BWG50" s="16"/>
      <c r="BWH50" s="16"/>
      <c r="BWI50" s="16"/>
      <c r="BWJ50" s="16"/>
      <c r="BWK50" s="16"/>
      <c r="BWL50" s="16"/>
      <c r="BWM50" s="16"/>
      <c r="BWN50" s="16"/>
      <c r="BWO50" s="16"/>
      <c r="BWP50" s="16"/>
      <c r="BWQ50" s="16"/>
      <c r="BWR50" s="16"/>
      <c r="BWS50" s="16"/>
      <c r="BWT50" s="16"/>
      <c r="BWU50" s="16"/>
      <c r="BWV50" s="16"/>
      <c r="BWW50" s="16"/>
      <c r="BWX50" s="16"/>
      <c r="BWY50" s="16"/>
      <c r="BWZ50" s="16"/>
      <c r="BXA50" s="16"/>
      <c r="BXB50" s="16"/>
      <c r="BXC50" s="16"/>
      <c r="BXD50" s="16"/>
      <c r="BXE50" s="16"/>
      <c r="BXF50" s="16"/>
      <c r="BXG50" s="16"/>
      <c r="BXH50" s="16"/>
      <c r="BXI50" s="16"/>
      <c r="BXJ50" s="16"/>
      <c r="BXK50" s="16"/>
      <c r="BXL50" s="16"/>
      <c r="BXM50" s="16"/>
      <c r="BXN50" s="16"/>
      <c r="BXO50" s="16"/>
      <c r="BXP50" s="16"/>
      <c r="BXQ50" s="16"/>
      <c r="BXR50" s="16"/>
      <c r="BXS50" s="16"/>
      <c r="BXT50" s="16"/>
      <c r="BXU50" s="16"/>
      <c r="BXV50" s="16"/>
      <c r="BXW50" s="16"/>
      <c r="BXX50" s="16"/>
      <c r="BXY50" s="16"/>
      <c r="BXZ50" s="16"/>
      <c r="BYA50" s="16"/>
      <c r="BYB50" s="16"/>
      <c r="BYC50" s="16"/>
      <c r="BYD50" s="16"/>
      <c r="BYE50" s="16"/>
      <c r="BYF50" s="16"/>
      <c r="BYG50" s="16"/>
      <c r="BYH50" s="16"/>
      <c r="BYI50" s="16"/>
      <c r="BYJ50" s="16"/>
      <c r="BYK50" s="16"/>
      <c r="BYL50" s="16"/>
      <c r="BYM50" s="16"/>
      <c r="BYN50" s="16"/>
      <c r="BYO50" s="16"/>
      <c r="BYP50" s="16"/>
      <c r="BYQ50" s="16"/>
      <c r="BYR50" s="16"/>
      <c r="BYS50" s="16"/>
      <c r="BYT50" s="16"/>
      <c r="BYU50" s="16"/>
      <c r="BYV50" s="16"/>
      <c r="BYW50" s="16"/>
      <c r="BYX50" s="16"/>
      <c r="BYY50" s="16"/>
      <c r="BYZ50" s="16"/>
      <c r="BZA50" s="16"/>
      <c r="BZB50" s="16"/>
      <c r="BZC50" s="16"/>
      <c r="BZD50" s="16"/>
      <c r="BZE50" s="16"/>
      <c r="BZF50" s="16"/>
      <c r="BZG50" s="16"/>
      <c r="BZH50" s="16"/>
      <c r="BZI50" s="16"/>
      <c r="BZJ50" s="16"/>
      <c r="BZK50" s="16"/>
      <c r="BZL50" s="16"/>
      <c r="BZM50" s="16"/>
      <c r="BZN50" s="16"/>
      <c r="BZO50" s="16"/>
      <c r="BZP50" s="16"/>
      <c r="BZQ50" s="16"/>
      <c r="BZR50" s="16"/>
      <c r="BZS50" s="16"/>
      <c r="BZT50" s="16"/>
      <c r="BZU50" s="16"/>
      <c r="BZV50" s="16"/>
      <c r="BZW50" s="16"/>
      <c r="BZX50" s="16"/>
      <c r="BZY50" s="16"/>
      <c r="BZZ50" s="16"/>
      <c r="CAA50" s="16"/>
      <c r="CAB50" s="16"/>
      <c r="CAC50" s="16"/>
      <c r="CAD50" s="16"/>
      <c r="CAE50" s="16"/>
      <c r="CAF50" s="16"/>
      <c r="CAG50" s="16"/>
      <c r="CAH50" s="16"/>
      <c r="CAI50" s="16"/>
      <c r="CAJ50" s="16"/>
      <c r="CAK50" s="16"/>
      <c r="CAL50" s="16"/>
      <c r="CAM50" s="16"/>
      <c r="CAN50" s="16"/>
      <c r="CAO50" s="16"/>
      <c r="CAP50" s="16"/>
      <c r="CAQ50" s="16"/>
      <c r="CAR50" s="16"/>
      <c r="CAS50" s="16"/>
      <c r="CAT50" s="16"/>
      <c r="CAU50" s="16"/>
      <c r="CAV50" s="16"/>
      <c r="CAW50" s="16"/>
      <c r="CAX50" s="16"/>
      <c r="CAY50" s="16"/>
      <c r="CAZ50" s="16"/>
      <c r="CBA50" s="16"/>
      <c r="CBB50" s="16"/>
      <c r="CBC50" s="16"/>
      <c r="CBD50" s="16"/>
      <c r="CBE50" s="16"/>
      <c r="CBF50" s="16"/>
      <c r="CBG50" s="16"/>
      <c r="CBH50" s="16"/>
      <c r="CBI50" s="16"/>
      <c r="CBJ50" s="16"/>
      <c r="CBK50" s="16"/>
      <c r="CBL50" s="16"/>
      <c r="CBM50" s="16"/>
      <c r="CBN50" s="16"/>
      <c r="CBO50" s="16"/>
      <c r="CBP50" s="16"/>
      <c r="CBQ50" s="16"/>
      <c r="CBR50" s="16"/>
      <c r="CBS50" s="16"/>
      <c r="CBT50" s="16"/>
      <c r="CBU50" s="16"/>
      <c r="CBV50" s="16"/>
      <c r="CBW50" s="16"/>
      <c r="CBX50" s="16"/>
      <c r="CBY50" s="16"/>
      <c r="CBZ50" s="16"/>
      <c r="CCA50" s="16"/>
      <c r="CCB50" s="16"/>
      <c r="CCC50" s="16"/>
      <c r="CCD50" s="16"/>
      <c r="CCE50" s="16"/>
      <c r="CCF50" s="16"/>
      <c r="CCG50" s="16"/>
      <c r="CCH50" s="16"/>
      <c r="CCI50" s="16"/>
      <c r="CCJ50" s="16"/>
      <c r="CCK50" s="16"/>
      <c r="CCL50" s="16"/>
      <c r="CCM50" s="16"/>
      <c r="CCN50" s="16"/>
      <c r="CCO50" s="16"/>
      <c r="CCP50" s="16"/>
      <c r="CCQ50" s="16"/>
      <c r="CCR50" s="16"/>
      <c r="CCS50" s="16"/>
      <c r="CCT50" s="16"/>
      <c r="CCU50" s="16"/>
      <c r="CCV50" s="16"/>
      <c r="CCW50" s="16"/>
      <c r="CCX50" s="16"/>
      <c r="CCY50" s="16"/>
      <c r="CCZ50" s="16"/>
      <c r="CDA50" s="16"/>
      <c r="CDB50" s="16"/>
      <c r="CDC50" s="16"/>
      <c r="CDD50" s="16"/>
      <c r="CDE50" s="16"/>
      <c r="CDF50" s="16"/>
      <c r="CDG50" s="16"/>
      <c r="CDH50" s="16"/>
      <c r="CDI50" s="16"/>
      <c r="CDJ50" s="16"/>
      <c r="CDK50" s="16"/>
      <c r="CDL50" s="16"/>
      <c r="CDM50" s="16"/>
      <c r="CDN50" s="16"/>
      <c r="CDO50" s="16"/>
      <c r="CDP50" s="16"/>
      <c r="CDQ50" s="16"/>
      <c r="CDR50" s="16"/>
      <c r="CDS50" s="16"/>
      <c r="CDT50" s="16"/>
      <c r="CDU50" s="16"/>
      <c r="CDV50" s="16"/>
      <c r="CDW50" s="16"/>
      <c r="CDX50" s="16"/>
      <c r="CDY50" s="16"/>
      <c r="CDZ50" s="16"/>
      <c r="CEA50" s="16"/>
      <c r="CEB50" s="16"/>
      <c r="CEC50" s="16"/>
      <c r="CED50" s="16"/>
      <c r="CEE50" s="16"/>
      <c r="CEF50" s="16"/>
      <c r="CEG50" s="16"/>
      <c r="CEH50" s="16"/>
      <c r="CEI50" s="16"/>
      <c r="CEJ50" s="16"/>
      <c r="CEK50" s="16"/>
      <c r="CEL50" s="16"/>
      <c r="CEM50" s="16"/>
      <c r="CEN50" s="16"/>
      <c r="CEO50" s="16"/>
      <c r="CEP50" s="16"/>
      <c r="CEQ50" s="16"/>
      <c r="CER50" s="16"/>
      <c r="CES50" s="16"/>
      <c r="CET50" s="16"/>
      <c r="CEU50" s="16"/>
      <c r="CEV50" s="16"/>
      <c r="CEW50" s="16"/>
      <c r="CEX50" s="16"/>
      <c r="CEY50" s="16"/>
      <c r="CEZ50" s="16"/>
      <c r="CFA50" s="16"/>
      <c r="CFB50" s="16"/>
      <c r="CFC50" s="16"/>
      <c r="CFD50" s="16"/>
      <c r="CFE50" s="16"/>
      <c r="CFF50" s="16"/>
      <c r="CFG50" s="16"/>
      <c r="CFH50" s="16"/>
      <c r="CFI50" s="16"/>
      <c r="CFJ50" s="16"/>
      <c r="CFK50" s="16"/>
      <c r="CFL50" s="16"/>
      <c r="CFM50" s="16"/>
      <c r="CFN50" s="16"/>
      <c r="CFO50" s="16"/>
      <c r="CFP50" s="16"/>
      <c r="CFQ50" s="16"/>
      <c r="CFR50" s="16"/>
      <c r="CFS50" s="16"/>
      <c r="CFT50" s="16"/>
      <c r="CFU50" s="16"/>
      <c r="CFV50" s="16"/>
      <c r="CFW50" s="16"/>
      <c r="CFX50" s="16"/>
      <c r="CFY50" s="16"/>
      <c r="CFZ50" s="16"/>
      <c r="CGA50" s="16"/>
      <c r="CGB50" s="16"/>
      <c r="CGC50" s="16"/>
      <c r="CGD50" s="16"/>
      <c r="CGE50" s="16"/>
      <c r="CGF50" s="16"/>
      <c r="CGG50" s="16"/>
      <c r="CGH50" s="16"/>
      <c r="CGI50" s="16"/>
      <c r="CGJ50" s="16"/>
      <c r="CGK50" s="16"/>
      <c r="CGL50" s="16"/>
      <c r="CGM50" s="16"/>
      <c r="CGN50" s="16"/>
      <c r="CGO50" s="16"/>
      <c r="CGP50" s="16"/>
      <c r="CGQ50" s="16"/>
      <c r="CGR50" s="16"/>
      <c r="CGS50" s="16"/>
      <c r="CGT50" s="16"/>
      <c r="CGU50" s="16"/>
      <c r="CGV50" s="16"/>
      <c r="CGW50" s="16"/>
      <c r="CGX50" s="16"/>
      <c r="CGY50" s="16"/>
      <c r="CGZ50" s="16"/>
      <c r="CHA50" s="16"/>
      <c r="CHB50" s="16"/>
      <c r="CHC50" s="16"/>
      <c r="CHD50" s="16"/>
      <c r="CHE50" s="16"/>
      <c r="CHF50" s="16"/>
      <c r="CHG50" s="16"/>
      <c r="CHH50" s="16"/>
      <c r="CHI50" s="16"/>
      <c r="CHJ50" s="16"/>
      <c r="CHK50" s="16"/>
      <c r="CHL50" s="16"/>
      <c r="CHM50" s="16"/>
      <c r="CHN50" s="16"/>
      <c r="CHO50" s="16"/>
      <c r="CHP50" s="16"/>
      <c r="CHQ50" s="16"/>
      <c r="CHR50" s="16"/>
      <c r="CHS50" s="16"/>
      <c r="CHT50" s="16"/>
      <c r="CHU50" s="16"/>
      <c r="CHV50" s="16"/>
      <c r="CHW50" s="16"/>
      <c r="CHX50" s="16"/>
      <c r="CHY50" s="16"/>
      <c r="CHZ50" s="16"/>
      <c r="CIA50" s="16"/>
      <c r="CIB50" s="16"/>
      <c r="CIC50" s="16"/>
      <c r="CID50" s="16"/>
      <c r="CIE50" s="16"/>
      <c r="CIF50" s="16"/>
      <c r="CIG50" s="16"/>
      <c r="CIH50" s="16"/>
      <c r="CII50" s="16"/>
      <c r="CIJ50" s="16"/>
      <c r="CIK50" s="16"/>
      <c r="CIL50" s="16"/>
      <c r="CIM50" s="16"/>
      <c r="CIN50" s="16"/>
      <c r="CIO50" s="16"/>
      <c r="CIP50" s="16"/>
      <c r="CIQ50" s="16"/>
      <c r="CIR50" s="16"/>
      <c r="CIS50" s="16"/>
      <c r="CIT50" s="16"/>
      <c r="CIU50" s="16"/>
      <c r="CIV50" s="16"/>
      <c r="CIW50" s="16"/>
      <c r="CIX50" s="16"/>
      <c r="CIY50" s="16"/>
      <c r="CIZ50" s="16"/>
      <c r="CJA50" s="16"/>
      <c r="CJB50" s="16"/>
      <c r="CJC50" s="16"/>
      <c r="CJD50" s="16"/>
      <c r="CJE50" s="16"/>
      <c r="CJF50" s="16"/>
      <c r="CJG50" s="16"/>
      <c r="CJH50" s="16"/>
      <c r="CJI50" s="16"/>
      <c r="CJJ50" s="16"/>
      <c r="CJK50" s="16"/>
      <c r="CJL50" s="16"/>
      <c r="CJM50" s="16"/>
      <c r="CJN50" s="16"/>
      <c r="CJO50" s="16"/>
      <c r="CJP50" s="16"/>
      <c r="CJQ50" s="16"/>
      <c r="CJR50" s="16"/>
      <c r="CJS50" s="16"/>
      <c r="CJT50" s="16"/>
      <c r="CJU50" s="16"/>
      <c r="CJV50" s="16"/>
      <c r="CJW50" s="16"/>
      <c r="CJX50" s="16"/>
      <c r="CJY50" s="16"/>
      <c r="CJZ50" s="16"/>
      <c r="CKA50" s="16"/>
      <c r="CKB50" s="16"/>
      <c r="CKC50" s="16"/>
      <c r="CKD50" s="16"/>
      <c r="CKE50" s="16"/>
      <c r="CKF50" s="16"/>
      <c r="CKG50" s="16"/>
      <c r="CKH50" s="16"/>
      <c r="CKI50" s="16"/>
      <c r="CKJ50" s="16"/>
      <c r="CKK50" s="16"/>
      <c r="CKL50" s="16"/>
      <c r="CKM50" s="16"/>
      <c r="CKN50" s="16"/>
      <c r="CKO50" s="16"/>
      <c r="CKP50" s="16"/>
      <c r="CKQ50" s="16"/>
      <c r="CKR50" s="16"/>
      <c r="CKS50" s="16"/>
      <c r="CKT50" s="16"/>
      <c r="CKU50" s="16"/>
      <c r="CKV50" s="16"/>
      <c r="CKW50" s="16"/>
      <c r="CKX50" s="16"/>
      <c r="CKY50" s="16"/>
      <c r="CKZ50" s="16"/>
      <c r="CLA50" s="16"/>
      <c r="CLB50" s="16"/>
      <c r="CLC50" s="16"/>
      <c r="CLD50" s="16"/>
      <c r="CLE50" s="16"/>
      <c r="CLF50" s="16"/>
      <c r="CLG50" s="16"/>
      <c r="CLH50" s="16"/>
      <c r="CLI50" s="16"/>
      <c r="CLJ50" s="16"/>
      <c r="CLK50" s="16"/>
      <c r="CLL50" s="16"/>
      <c r="CLM50" s="16"/>
      <c r="CLN50" s="16"/>
      <c r="CLO50" s="16"/>
      <c r="CLP50" s="16"/>
      <c r="CLQ50" s="16"/>
      <c r="CLR50" s="16"/>
      <c r="CLS50" s="16"/>
      <c r="CLT50" s="16"/>
      <c r="CLU50" s="16"/>
      <c r="CLV50" s="16"/>
      <c r="CLW50" s="16"/>
      <c r="CLX50" s="16"/>
      <c r="CLY50" s="16"/>
      <c r="CLZ50" s="16"/>
      <c r="CMA50" s="16"/>
      <c r="CMB50" s="16"/>
      <c r="CMC50" s="16"/>
      <c r="CMD50" s="16"/>
      <c r="CME50" s="16"/>
      <c r="CMF50" s="16"/>
      <c r="CMG50" s="16"/>
      <c r="CMH50" s="16"/>
      <c r="CMI50" s="16"/>
      <c r="CMJ50" s="16"/>
      <c r="CMK50" s="16"/>
      <c r="CML50" s="16"/>
      <c r="CMM50" s="16"/>
      <c r="CMN50" s="16"/>
      <c r="CMO50" s="16"/>
      <c r="CMP50" s="16"/>
      <c r="CMQ50" s="16"/>
      <c r="CMR50" s="16"/>
      <c r="CMS50" s="16"/>
      <c r="CMT50" s="16"/>
      <c r="CMU50" s="16"/>
      <c r="CMV50" s="16"/>
      <c r="CMW50" s="16"/>
      <c r="CMX50" s="16"/>
      <c r="CMY50" s="16"/>
      <c r="CMZ50" s="16"/>
      <c r="CNA50" s="16"/>
      <c r="CNB50" s="16"/>
      <c r="CNC50" s="16"/>
      <c r="CND50" s="16"/>
      <c r="CNE50" s="16"/>
      <c r="CNF50" s="16"/>
      <c r="CNG50" s="16"/>
      <c r="CNH50" s="16"/>
      <c r="CNI50" s="16"/>
      <c r="CNJ50" s="16"/>
      <c r="CNK50" s="16"/>
      <c r="CNL50" s="16"/>
      <c r="CNM50" s="16"/>
      <c r="CNN50" s="16"/>
      <c r="CNO50" s="16"/>
      <c r="CNP50" s="16"/>
      <c r="CNQ50" s="16"/>
      <c r="CNR50" s="16"/>
      <c r="CNS50" s="16"/>
      <c r="CNT50" s="16"/>
      <c r="CNU50" s="16"/>
      <c r="CNV50" s="16"/>
      <c r="CNW50" s="16"/>
      <c r="CNX50" s="16"/>
      <c r="CNY50" s="16"/>
      <c r="CNZ50" s="16"/>
      <c r="COA50" s="16"/>
      <c r="COB50" s="16"/>
      <c r="COC50" s="16"/>
      <c r="COD50" s="16"/>
      <c r="COE50" s="16"/>
      <c r="COF50" s="16"/>
      <c r="COG50" s="16"/>
      <c r="COH50" s="16"/>
      <c r="COI50" s="16"/>
      <c r="COJ50" s="16"/>
      <c r="COK50" s="16"/>
      <c r="COL50" s="16"/>
      <c r="COM50" s="16"/>
      <c r="CON50" s="16"/>
      <c r="COO50" s="16"/>
      <c r="COP50" s="16"/>
      <c r="COQ50" s="16"/>
      <c r="COR50" s="16"/>
      <c r="COS50" s="16"/>
      <c r="COT50" s="16"/>
      <c r="COU50" s="16"/>
      <c r="COV50" s="16"/>
      <c r="COW50" s="16"/>
      <c r="COX50" s="16"/>
      <c r="COY50" s="16"/>
      <c r="COZ50" s="16"/>
      <c r="CPA50" s="16"/>
      <c r="CPB50" s="16"/>
      <c r="CPC50" s="16"/>
      <c r="CPD50" s="16"/>
      <c r="CPE50" s="16"/>
      <c r="CPF50" s="16"/>
      <c r="CPG50" s="16"/>
      <c r="CPH50" s="16"/>
      <c r="CPI50" s="16"/>
      <c r="CPJ50" s="16"/>
      <c r="CPK50" s="16"/>
      <c r="CPL50" s="16"/>
      <c r="CPM50" s="16"/>
      <c r="CPN50" s="16"/>
      <c r="CPO50" s="16"/>
      <c r="CPP50" s="16"/>
      <c r="CPQ50" s="16"/>
      <c r="CPR50" s="16"/>
      <c r="CPS50" s="16"/>
      <c r="CPT50" s="16"/>
      <c r="CPU50" s="16"/>
      <c r="CPV50" s="16"/>
      <c r="CPW50" s="16"/>
      <c r="CPX50" s="16"/>
      <c r="CPY50" s="16"/>
      <c r="CPZ50" s="16"/>
      <c r="CQA50" s="16"/>
      <c r="CQB50" s="16"/>
      <c r="CQC50" s="16"/>
      <c r="CQD50" s="16"/>
      <c r="CQE50" s="16"/>
      <c r="CQF50" s="16"/>
      <c r="CQG50" s="16"/>
      <c r="CQH50" s="16"/>
      <c r="CQI50" s="16"/>
      <c r="CQJ50" s="16"/>
      <c r="CQK50" s="16"/>
      <c r="CQL50" s="16"/>
      <c r="CQM50" s="16"/>
      <c r="CQN50" s="16"/>
      <c r="CQO50" s="16"/>
      <c r="CQP50" s="16"/>
      <c r="CQQ50" s="16"/>
      <c r="CQR50" s="16"/>
      <c r="CQS50" s="16"/>
      <c r="CQT50" s="16"/>
      <c r="CQU50" s="16"/>
      <c r="CQV50" s="16"/>
      <c r="CQW50" s="16"/>
      <c r="CQX50" s="16"/>
      <c r="CQY50" s="16"/>
      <c r="CQZ50" s="16"/>
      <c r="CRA50" s="16"/>
      <c r="CRB50" s="16"/>
      <c r="CRC50" s="16"/>
      <c r="CRD50" s="16"/>
      <c r="CRE50" s="16"/>
      <c r="CRF50" s="16"/>
      <c r="CRG50" s="16"/>
      <c r="CRH50" s="16"/>
      <c r="CRI50" s="16"/>
      <c r="CRJ50" s="16"/>
      <c r="CRK50" s="16"/>
      <c r="CRL50" s="16"/>
      <c r="CRM50" s="16"/>
      <c r="CRN50" s="16"/>
      <c r="CRO50" s="16"/>
      <c r="CRP50" s="16"/>
      <c r="CRQ50" s="16"/>
      <c r="CRR50" s="16"/>
      <c r="CRS50" s="16"/>
      <c r="CRT50" s="16"/>
      <c r="CRU50" s="16"/>
      <c r="CRV50" s="16"/>
      <c r="CRW50" s="16"/>
      <c r="CRX50" s="16"/>
      <c r="CRY50" s="16"/>
      <c r="CRZ50" s="16"/>
      <c r="CSA50" s="16"/>
      <c r="CSB50" s="16"/>
      <c r="CSC50" s="16"/>
      <c r="CSD50" s="16"/>
      <c r="CSE50" s="16"/>
      <c r="CSF50" s="16"/>
      <c r="CSG50" s="16"/>
      <c r="CSH50" s="16"/>
      <c r="CSI50" s="16"/>
      <c r="CSJ50" s="16"/>
      <c r="CSK50" s="16"/>
      <c r="CSL50" s="16"/>
      <c r="CSM50" s="16"/>
      <c r="CSN50" s="16"/>
      <c r="CSO50" s="16"/>
      <c r="CSP50" s="16"/>
      <c r="CSQ50" s="16"/>
      <c r="CSR50" s="16"/>
      <c r="CSS50" s="16"/>
      <c r="CST50" s="16"/>
      <c r="CSU50" s="16"/>
      <c r="CSV50" s="16"/>
      <c r="CSW50" s="16"/>
      <c r="CSX50" s="16"/>
      <c r="CSY50" s="16"/>
      <c r="CSZ50" s="16"/>
      <c r="CTA50" s="16"/>
      <c r="CTB50" s="16"/>
      <c r="CTC50" s="16"/>
      <c r="CTD50" s="16"/>
      <c r="CTE50" s="16"/>
      <c r="CTF50" s="16"/>
      <c r="CTG50" s="16"/>
      <c r="CTH50" s="16"/>
      <c r="CTI50" s="16"/>
      <c r="CTJ50" s="16"/>
      <c r="CTK50" s="16"/>
      <c r="CTL50" s="16"/>
      <c r="CTM50" s="16"/>
      <c r="CTN50" s="16"/>
      <c r="CTO50" s="16"/>
      <c r="CTP50" s="16"/>
      <c r="CTQ50" s="16"/>
      <c r="CTR50" s="16"/>
      <c r="CTS50" s="16"/>
      <c r="CTT50" s="16"/>
      <c r="CTU50" s="16"/>
      <c r="CTV50" s="16"/>
      <c r="CTW50" s="16"/>
      <c r="CTX50" s="16"/>
      <c r="CTY50" s="16"/>
      <c r="CTZ50" s="16"/>
      <c r="CUA50" s="16"/>
      <c r="CUB50" s="16"/>
      <c r="CUC50" s="16"/>
      <c r="CUD50" s="16"/>
      <c r="CUE50" s="16"/>
      <c r="CUF50" s="16"/>
      <c r="CUG50" s="16"/>
      <c r="CUH50" s="16"/>
      <c r="CUI50" s="16"/>
      <c r="CUJ50" s="16"/>
      <c r="CUK50" s="16"/>
      <c r="CUL50" s="16"/>
      <c r="CUM50" s="16"/>
      <c r="CUN50" s="16"/>
      <c r="CUO50" s="16"/>
      <c r="CUP50" s="16"/>
      <c r="CUQ50" s="16"/>
      <c r="CUR50" s="16"/>
      <c r="CUS50" s="16"/>
      <c r="CUT50" s="16"/>
      <c r="CUU50" s="16"/>
      <c r="CUV50" s="16"/>
      <c r="CUW50" s="16"/>
      <c r="CUX50" s="16"/>
      <c r="CUY50" s="16"/>
      <c r="CUZ50" s="16"/>
      <c r="CVA50" s="16"/>
      <c r="CVB50" s="16"/>
      <c r="CVC50" s="16"/>
      <c r="CVD50" s="16"/>
      <c r="CVE50" s="16"/>
      <c r="CVF50" s="16"/>
      <c r="CVG50" s="16"/>
      <c r="CVH50" s="16"/>
      <c r="CVI50" s="16"/>
      <c r="CVJ50" s="16"/>
      <c r="CVK50" s="16"/>
      <c r="CVL50" s="16"/>
      <c r="CVM50" s="16"/>
      <c r="CVN50" s="16"/>
      <c r="CVO50" s="16"/>
      <c r="CVP50" s="16"/>
      <c r="CVQ50" s="16"/>
      <c r="CVR50" s="16"/>
      <c r="CVS50" s="16"/>
      <c r="CVT50" s="16"/>
      <c r="CVU50" s="16"/>
      <c r="CVV50" s="16"/>
      <c r="CVW50" s="16"/>
      <c r="CVX50" s="16"/>
      <c r="CVY50" s="16"/>
      <c r="CVZ50" s="16"/>
      <c r="CWA50" s="16"/>
      <c r="CWB50" s="16"/>
      <c r="CWC50" s="16"/>
      <c r="CWD50" s="16"/>
      <c r="CWE50" s="16"/>
      <c r="CWF50" s="16"/>
      <c r="CWG50" s="16"/>
      <c r="CWH50" s="16"/>
      <c r="CWI50" s="16"/>
      <c r="CWJ50" s="16"/>
      <c r="CWK50" s="16"/>
      <c r="CWL50" s="16"/>
      <c r="CWM50" s="16"/>
      <c r="CWN50" s="16"/>
      <c r="CWO50" s="16"/>
      <c r="CWP50" s="16"/>
      <c r="CWQ50" s="16"/>
      <c r="CWR50" s="16"/>
      <c r="CWS50" s="16"/>
      <c r="CWT50" s="16"/>
      <c r="CWU50" s="16"/>
      <c r="CWV50" s="16"/>
      <c r="CWW50" s="16"/>
      <c r="CWX50" s="16"/>
      <c r="CWY50" s="16"/>
      <c r="CWZ50" s="16"/>
      <c r="CXA50" s="16"/>
      <c r="CXB50" s="16"/>
      <c r="CXC50" s="16"/>
      <c r="CXD50" s="16"/>
      <c r="CXE50" s="16"/>
      <c r="CXF50" s="16"/>
      <c r="CXG50" s="16"/>
      <c r="CXH50" s="16"/>
      <c r="CXI50" s="16"/>
      <c r="CXJ50" s="16"/>
      <c r="CXK50" s="16"/>
      <c r="CXL50" s="16"/>
      <c r="CXM50" s="16"/>
      <c r="CXN50" s="16"/>
      <c r="CXO50" s="16"/>
      <c r="CXP50" s="16"/>
      <c r="CXQ50" s="16"/>
      <c r="CXR50" s="16"/>
      <c r="CXS50" s="16"/>
      <c r="CXT50" s="16"/>
      <c r="CXU50" s="16"/>
      <c r="CXV50" s="16"/>
      <c r="CXW50" s="16"/>
      <c r="CXX50" s="16"/>
      <c r="CXY50" s="16"/>
      <c r="CXZ50" s="16"/>
      <c r="CYA50" s="16"/>
      <c r="CYB50" s="16"/>
      <c r="CYC50" s="16"/>
      <c r="CYD50" s="16"/>
      <c r="CYE50" s="16"/>
      <c r="CYF50" s="16"/>
      <c r="CYG50" s="16"/>
      <c r="CYH50" s="16"/>
      <c r="CYI50" s="16"/>
      <c r="CYJ50" s="16"/>
      <c r="CYK50" s="16"/>
      <c r="CYL50" s="16"/>
      <c r="CYM50" s="16"/>
      <c r="CYN50" s="16"/>
      <c r="CYO50" s="16"/>
      <c r="CYP50" s="16"/>
      <c r="CYQ50" s="16"/>
      <c r="CYR50" s="16"/>
      <c r="CYS50" s="16"/>
      <c r="CYT50" s="16"/>
      <c r="CYU50" s="16"/>
      <c r="CYV50" s="16"/>
      <c r="CYW50" s="16"/>
      <c r="CYX50" s="16"/>
      <c r="CYY50" s="16"/>
      <c r="CYZ50" s="16"/>
      <c r="CZA50" s="16"/>
      <c r="CZB50" s="16"/>
      <c r="CZC50" s="16"/>
      <c r="CZD50" s="16"/>
      <c r="CZE50" s="16"/>
      <c r="CZF50" s="16"/>
      <c r="CZG50" s="16"/>
      <c r="CZH50" s="16"/>
      <c r="CZI50" s="16"/>
      <c r="CZJ50" s="16"/>
      <c r="CZK50" s="16"/>
      <c r="CZL50" s="16"/>
      <c r="CZM50" s="16"/>
      <c r="CZN50" s="16"/>
      <c r="CZO50" s="16"/>
      <c r="CZP50" s="16"/>
      <c r="CZQ50" s="16"/>
      <c r="CZR50" s="16"/>
      <c r="CZS50" s="16"/>
      <c r="CZT50" s="16"/>
      <c r="CZU50" s="16"/>
      <c r="CZV50" s="16"/>
      <c r="CZW50" s="16"/>
      <c r="CZX50" s="16"/>
      <c r="CZY50" s="16"/>
      <c r="CZZ50" s="16"/>
      <c r="DAA50" s="16"/>
      <c r="DAB50" s="16"/>
      <c r="DAC50" s="16"/>
      <c r="DAD50" s="16"/>
      <c r="DAE50" s="16"/>
      <c r="DAF50" s="16"/>
      <c r="DAG50" s="16"/>
      <c r="DAH50" s="16"/>
      <c r="DAI50" s="16"/>
      <c r="DAJ50" s="16"/>
      <c r="DAK50" s="16"/>
      <c r="DAL50" s="16"/>
      <c r="DAM50" s="16"/>
      <c r="DAN50" s="16"/>
      <c r="DAO50" s="16"/>
      <c r="DAP50" s="16"/>
      <c r="DAQ50" s="16"/>
      <c r="DAR50" s="16"/>
      <c r="DAS50" s="16"/>
      <c r="DAT50" s="16"/>
      <c r="DAU50" s="16"/>
      <c r="DAV50" s="16"/>
      <c r="DAW50" s="16"/>
      <c r="DAX50" s="16"/>
      <c r="DAY50" s="16"/>
      <c r="DAZ50" s="16"/>
      <c r="DBA50" s="16"/>
      <c r="DBB50" s="16"/>
      <c r="DBC50" s="16"/>
      <c r="DBD50" s="16"/>
      <c r="DBE50" s="16"/>
      <c r="DBF50" s="16"/>
      <c r="DBG50" s="16"/>
      <c r="DBH50" s="16"/>
      <c r="DBI50" s="16"/>
      <c r="DBJ50" s="16"/>
      <c r="DBK50" s="16"/>
      <c r="DBL50" s="16"/>
      <c r="DBM50" s="16"/>
      <c r="DBN50" s="16"/>
      <c r="DBO50" s="16"/>
      <c r="DBP50" s="16"/>
      <c r="DBQ50" s="16"/>
      <c r="DBR50" s="16"/>
      <c r="DBS50" s="16"/>
      <c r="DBT50" s="16"/>
      <c r="DBU50" s="16"/>
      <c r="DBV50" s="16"/>
      <c r="DBW50" s="16"/>
      <c r="DBX50" s="16"/>
      <c r="DBY50" s="16"/>
      <c r="DBZ50" s="16"/>
      <c r="DCA50" s="16"/>
      <c r="DCB50" s="16"/>
      <c r="DCC50" s="16"/>
      <c r="DCD50" s="16"/>
      <c r="DCE50" s="16"/>
      <c r="DCF50" s="16"/>
      <c r="DCG50" s="16"/>
      <c r="DCH50" s="16"/>
      <c r="DCI50" s="16"/>
      <c r="DCJ50" s="16"/>
      <c r="DCK50" s="16"/>
      <c r="DCL50" s="16"/>
      <c r="DCM50" s="16"/>
      <c r="DCN50" s="16"/>
      <c r="DCO50" s="16"/>
      <c r="DCP50" s="16"/>
      <c r="DCQ50" s="16"/>
      <c r="DCR50" s="16"/>
      <c r="DCS50" s="16"/>
      <c r="DCT50" s="16"/>
      <c r="DCU50" s="16"/>
      <c r="DCV50" s="16"/>
      <c r="DCW50" s="16"/>
      <c r="DCX50" s="16"/>
      <c r="DCY50" s="16"/>
      <c r="DCZ50" s="16"/>
      <c r="DDA50" s="16"/>
      <c r="DDB50" s="16"/>
      <c r="DDC50" s="16"/>
      <c r="DDD50" s="16"/>
      <c r="DDE50" s="16"/>
      <c r="DDF50" s="16"/>
      <c r="DDG50" s="16"/>
      <c r="DDH50" s="16"/>
      <c r="DDI50" s="16"/>
      <c r="DDJ50" s="16"/>
      <c r="DDK50" s="16"/>
      <c r="DDL50" s="16"/>
      <c r="DDM50" s="16"/>
      <c r="DDN50" s="16"/>
      <c r="DDO50" s="16"/>
      <c r="DDP50" s="16"/>
      <c r="DDQ50" s="16"/>
      <c r="DDR50" s="16"/>
      <c r="DDS50" s="16"/>
      <c r="DDT50" s="16"/>
      <c r="DDU50" s="16"/>
      <c r="DDV50" s="16"/>
      <c r="DDW50" s="16"/>
      <c r="DDX50" s="16"/>
      <c r="DDY50" s="16"/>
      <c r="DDZ50" s="16"/>
      <c r="DEA50" s="16"/>
      <c r="DEB50" s="16"/>
      <c r="DEC50" s="16"/>
      <c r="DED50" s="16"/>
      <c r="DEE50" s="16"/>
      <c r="DEF50" s="16"/>
      <c r="DEG50" s="16"/>
      <c r="DEH50" s="16"/>
      <c r="DEI50" s="16"/>
      <c r="DEJ50" s="16"/>
      <c r="DEK50" s="16"/>
      <c r="DEL50" s="16"/>
      <c r="DEM50" s="16"/>
      <c r="DEN50" s="16"/>
      <c r="DEO50" s="16"/>
      <c r="DEP50" s="16"/>
      <c r="DEQ50" s="16"/>
      <c r="DER50" s="16"/>
      <c r="DES50" s="16"/>
      <c r="DET50" s="16"/>
      <c r="DEU50" s="16"/>
      <c r="DEV50" s="16"/>
      <c r="DEW50" s="16"/>
      <c r="DEX50" s="16"/>
      <c r="DEY50" s="16"/>
      <c r="DEZ50" s="16"/>
      <c r="DFA50" s="16"/>
      <c r="DFB50" s="16"/>
      <c r="DFC50" s="16"/>
      <c r="DFD50" s="16"/>
      <c r="DFE50" s="16"/>
      <c r="DFF50" s="16"/>
      <c r="DFG50" s="16"/>
      <c r="DFH50" s="16"/>
      <c r="DFI50" s="16"/>
      <c r="DFJ50" s="16"/>
      <c r="DFK50" s="16"/>
      <c r="DFL50" s="16"/>
      <c r="DFM50" s="16"/>
      <c r="DFN50" s="16"/>
      <c r="DFO50" s="16"/>
      <c r="DFP50" s="16"/>
      <c r="DFQ50" s="16"/>
      <c r="DFR50" s="16"/>
      <c r="DFS50" s="16"/>
      <c r="DFT50" s="16"/>
      <c r="DFU50" s="16"/>
      <c r="DFV50" s="16"/>
      <c r="DFW50" s="16"/>
      <c r="DFX50" s="16"/>
      <c r="DFY50" s="16"/>
      <c r="DFZ50" s="16"/>
      <c r="DGA50" s="16"/>
      <c r="DGB50" s="16"/>
      <c r="DGC50" s="16"/>
      <c r="DGD50" s="16"/>
      <c r="DGE50" s="16"/>
      <c r="DGF50" s="16"/>
      <c r="DGG50" s="16"/>
      <c r="DGH50" s="16"/>
      <c r="DGI50" s="16"/>
      <c r="DGJ50" s="16"/>
      <c r="DGK50" s="16"/>
      <c r="DGL50" s="16"/>
      <c r="DGM50" s="16"/>
      <c r="DGN50" s="16"/>
      <c r="DGO50" s="16"/>
      <c r="DGP50" s="16"/>
      <c r="DGQ50" s="16"/>
      <c r="DGR50" s="16"/>
      <c r="DGS50" s="16"/>
      <c r="DGT50" s="16"/>
      <c r="DGU50" s="16"/>
      <c r="DGV50" s="16"/>
      <c r="DGW50" s="16"/>
      <c r="DGX50" s="16"/>
      <c r="DGY50" s="16"/>
      <c r="DGZ50" s="16"/>
    </row>
    <row r="51" spans="1:2912" x14ac:dyDescent="0.25">
      <c r="A51" s="55" t="s">
        <v>1598</v>
      </c>
      <c r="B51" s="20">
        <v>823</v>
      </c>
      <c r="C51" s="20">
        <v>416</v>
      </c>
      <c r="D51" s="127" t="s">
        <v>2375</v>
      </c>
      <c r="E51" s="11"/>
      <c r="F51" s="16"/>
      <c r="G51" s="11"/>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c r="IX51" s="16"/>
      <c r="IY51" s="16"/>
      <c r="IZ51" s="16"/>
      <c r="JA51" s="16"/>
      <c r="JB51" s="16"/>
      <c r="JC51" s="16"/>
      <c r="JD51" s="16"/>
      <c r="JE51" s="16"/>
      <c r="JF51" s="16"/>
      <c r="JG51" s="16"/>
      <c r="JH51" s="16"/>
      <c r="JI51" s="16"/>
      <c r="JJ51" s="16"/>
      <c r="JK51" s="16"/>
      <c r="JL51" s="16"/>
      <c r="JM51" s="16"/>
      <c r="JN51" s="16"/>
      <c r="JO51" s="16"/>
      <c r="JP51" s="16"/>
      <c r="JQ51" s="16"/>
      <c r="JR51" s="16"/>
      <c r="JS51" s="16"/>
      <c r="JT51" s="16"/>
      <c r="JU51" s="16"/>
      <c r="JV51" s="16"/>
      <c r="JW51" s="16"/>
      <c r="JX51" s="16"/>
      <c r="JY51" s="16"/>
      <c r="JZ51" s="16"/>
      <c r="KA51" s="16"/>
      <c r="KB51" s="16"/>
      <c r="KC51" s="16"/>
      <c r="KD51" s="16"/>
      <c r="KE51" s="16"/>
      <c r="KF51" s="16"/>
      <c r="KG51" s="16"/>
      <c r="KH51" s="16"/>
      <c r="KI51" s="16"/>
      <c r="KJ51" s="16"/>
      <c r="KK51" s="16"/>
      <c r="KL51" s="16"/>
      <c r="KM51" s="16"/>
      <c r="KN51" s="16"/>
      <c r="KO51" s="16"/>
      <c r="KP51" s="16"/>
      <c r="KQ51" s="16"/>
      <c r="KR51" s="16"/>
      <c r="KS51" s="16"/>
      <c r="KT51" s="16"/>
      <c r="KU51" s="16"/>
      <c r="KV51" s="16"/>
      <c r="KW51" s="16"/>
      <c r="KX51" s="16"/>
      <c r="KY51" s="16"/>
      <c r="KZ51" s="16"/>
      <c r="LA51" s="16"/>
      <c r="LB51" s="16"/>
      <c r="LC51" s="16"/>
      <c r="LD51" s="16"/>
      <c r="LE51" s="16"/>
      <c r="LF51" s="16"/>
      <c r="LG51" s="16"/>
      <c r="LH51" s="16"/>
      <c r="LI51" s="16"/>
      <c r="LJ51" s="16"/>
      <c r="LK51" s="16"/>
      <c r="LL51" s="16"/>
      <c r="LM51" s="16"/>
      <c r="LN51" s="16"/>
      <c r="LO51" s="16"/>
      <c r="LP51" s="16"/>
      <c r="LQ51" s="16"/>
      <c r="LR51" s="16"/>
      <c r="LS51" s="16"/>
      <c r="LT51" s="16"/>
      <c r="LU51" s="16"/>
      <c r="LV51" s="16"/>
      <c r="LW51" s="16"/>
      <c r="LX51" s="16"/>
      <c r="LY51" s="16"/>
      <c r="LZ51" s="16"/>
      <c r="MA51" s="16"/>
      <c r="MB51" s="16"/>
      <c r="MC51" s="16"/>
      <c r="MD51" s="16"/>
      <c r="ME51" s="16"/>
      <c r="MF51" s="16"/>
      <c r="MG51" s="16"/>
      <c r="MH51" s="16"/>
      <c r="MI51" s="16"/>
      <c r="MJ51" s="16"/>
      <c r="MK51" s="16"/>
      <c r="ML51" s="16"/>
      <c r="MM51" s="16"/>
      <c r="MN51" s="16"/>
      <c r="MO51" s="16"/>
      <c r="MP51" s="16"/>
      <c r="MQ51" s="16"/>
      <c r="MR51" s="16"/>
      <c r="MS51" s="16"/>
      <c r="MT51" s="16"/>
      <c r="MU51" s="16"/>
      <c r="MV51" s="16"/>
      <c r="MW51" s="16"/>
      <c r="MX51" s="16"/>
      <c r="MY51" s="16"/>
      <c r="MZ51" s="16"/>
      <c r="NA51" s="16"/>
      <c r="NB51" s="16"/>
      <c r="NC51" s="16"/>
      <c r="ND51" s="16"/>
      <c r="NE51" s="16"/>
      <c r="NF51" s="16"/>
      <c r="NG51" s="16"/>
      <c r="NH51" s="16"/>
      <c r="NI51" s="16"/>
      <c r="NJ51" s="16"/>
      <c r="NK51" s="16"/>
      <c r="NL51" s="16"/>
      <c r="NM51" s="16"/>
      <c r="NN51" s="16"/>
      <c r="NO51" s="16"/>
      <c r="NP51" s="16"/>
      <c r="NQ51" s="16"/>
      <c r="NR51" s="16"/>
      <c r="NS51" s="16"/>
      <c r="NT51" s="16"/>
      <c r="NU51" s="16"/>
      <c r="NV51" s="16"/>
      <c r="NW51" s="16"/>
      <c r="NX51" s="16"/>
      <c r="NY51" s="16"/>
      <c r="NZ51" s="16"/>
      <c r="OA51" s="16"/>
      <c r="OB51" s="16"/>
      <c r="OC51" s="16"/>
      <c r="OD51" s="16"/>
      <c r="OE51" s="16"/>
      <c r="OF51" s="16"/>
      <c r="OG51" s="16"/>
      <c r="OH51" s="16"/>
      <c r="OI51" s="16"/>
      <c r="OJ51" s="16"/>
      <c r="OK51" s="16"/>
      <c r="OL51" s="16"/>
      <c r="OM51" s="16"/>
      <c r="ON51" s="16"/>
      <c r="OO51" s="16"/>
      <c r="OP51" s="16"/>
      <c r="OQ51" s="16"/>
      <c r="OR51" s="16"/>
      <c r="OS51" s="16"/>
      <c r="OT51" s="16"/>
      <c r="OU51" s="16"/>
      <c r="OV51" s="16"/>
      <c r="OW51" s="16"/>
      <c r="OX51" s="16"/>
      <c r="OY51" s="16"/>
      <c r="OZ51" s="16"/>
      <c r="PA51" s="16"/>
      <c r="PB51" s="16"/>
      <c r="PC51" s="16"/>
      <c r="PD51" s="16"/>
      <c r="PE51" s="16"/>
      <c r="PF51" s="16"/>
      <c r="PG51" s="16"/>
      <c r="PH51" s="16"/>
      <c r="PI51" s="16"/>
      <c r="PJ51" s="16"/>
      <c r="PK51" s="16"/>
      <c r="PL51" s="16"/>
      <c r="PM51" s="16"/>
      <c r="PN51" s="16"/>
      <c r="PO51" s="16"/>
      <c r="PP51" s="16"/>
      <c r="PQ51" s="16"/>
      <c r="PR51" s="16"/>
      <c r="PS51" s="16"/>
      <c r="PT51" s="16"/>
      <c r="PU51" s="16"/>
      <c r="PV51" s="16"/>
      <c r="PW51" s="16"/>
      <c r="PX51" s="16"/>
      <c r="PY51" s="16"/>
      <c r="PZ51" s="16"/>
      <c r="QA51" s="16"/>
      <c r="QB51" s="16"/>
      <c r="QC51" s="16"/>
      <c r="QD51" s="16"/>
      <c r="QE51" s="16"/>
      <c r="QF51" s="16"/>
      <c r="QG51" s="16"/>
      <c r="QH51" s="16"/>
      <c r="QI51" s="16"/>
      <c r="QJ51" s="16"/>
      <c r="QK51" s="16"/>
      <c r="QL51" s="16"/>
      <c r="QM51" s="16"/>
      <c r="QN51" s="16"/>
      <c r="QO51" s="16"/>
      <c r="QP51" s="16"/>
      <c r="QQ51" s="16"/>
      <c r="QR51" s="16"/>
      <c r="QS51" s="16"/>
      <c r="QT51" s="16"/>
      <c r="QU51" s="16"/>
      <c r="QV51" s="16"/>
      <c r="QW51" s="16"/>
      <c r="QX51" s="16"/>
      <c r="QY51" s="16"/>
      <c r="QZ51" s="16"/>
      <c r="RA51" s="16"/>
      <c r="RB51" s="16"/>
      <c r="RC51" s="16"/>
      <c r="RD51" s="16"/>
      <c r="RE51" s="16"/>
      <c r="RF51" s="16"/>
      <c r="RG51" s="16"/>
      <c r="RH51" s="16"/>
      <c r="RI51" s="16"/>
      <c r="RJ51" s="16"/>
      <c r="RK51" s="16"/>
      <c r="RL51" s="16"/>
      <c r="RM51" s="16"/>
      <c r="RN51" s="16"/>
      <c r="RO51" s="16"/>
      <c r="RP51" s="16"/>
      <c r="RQ51" s="16"/>
      <c r="RR51" s="16"/>
      <c r="RS51" s="16"/>
      <c r="RT51" s="16"/>
      <c r="RU51" s="16"/>
      <c r="RV51" s="16"/>
      <c r="RW51" s="16"/>
      <c r="RX51" s="16"/>
      <c r="RY51" s="16"/>
      <c r="RZ51" s="16"/>
      <c r="SA51" s="16"/>
      <c r="SB51" s="16"/>
      <c r="SC51" s="16"/>
      <c r="SD51" s="16"/>
      <c r="SE51" s="16"/>
      <c r="SF51" s="16"/>
      <c r="SG51" s="16"/>
      <c r="SH51" s="16"/>
      <c r="SI51" s="16"/>
      <c r="SJ51" s="16"/>
      <c r="SK51" s="16"/>
      <c r="SL51" s="16"/>
      <c r="SM51" s="16"/>
      <c r="SN51" s="16"/>
      <c r="SO51" s="16"/>
      <c r="SP51" s="16"/>
      <c r="SQ51" s="16"/>
      <c r="SR51" s="16"/>
      <c r="SS51" s="16"/>
      <c r="ST51" s="16"/>
      <c r="SU51" s="16"/>
      <c r="SV51" s="16"/>
      <c r="SW51" s="16"/>
      <c r="SX51" s="16"/>
      <c r="SY51" s="16"/>
      <c r="SZ51" s="16"/>
      <c r="TA51" s="16"/>
      <c r="TB51" s="16"/>
      <c r="TC51" s="16"/>
      <c r="TD51" s="16"/>
      <c r="TE51" s="16"/>
      <c r="TF51" s="16"/>
      <c r="TG51" s="16"/>
      <c r="TH51" s="16"/>
      <c r="TI51" s="16"/>
      <c r="TJ51" s="16"/>
      <c r="TK51" s="16"/>
      <c r="TL51" s="16"/>
      <c r="TM51" s="16"/>
      <c r="TN51" s="16"/>
      <c r="TO51" s="16"/>
      <c r="TP51" s="16"/>
      <c r="TQ51" s="16"/>
      <c r="TR51" s="16"/>
      <c r="TS51" s="16"/>
      <c r="TT51" s="16"/>
      <c r="TU51" s="16"/>
      <c r="TV51" s="16"/>
      <c r="TW51" s="16"/>
      <c r="TX51" s="16"/>
      <c r="TY51" s="16"/>
      <c r="TZ51" s="16"/>
      <c r="UA51" s="16"/>
      <c r="UB51" s="16"/>
      <c r="UC51" s="16"/>
      <c r="UD51" s="16"/>
      <c r="UE51" s="16"/>
      <c r="UF51" s="16"/>
      <c r="UG51" s="16"/>
      <c r="UH51" s="16"/>
      <c r="UI51" s="16"/>
      <c r="UJ51" s="16"/>
      <c r="UK51" s="16"/>
      <c r="UL51" s="16"/>
      <c r="UM51" s="16"/>
      <c r="UN51" s="16"/>
      <c r="UO51" s="16"/>
      <c r="UP51" s="16"/>
      <c r="UQ51" s="16"/>
      <c r="UR51" s="16"/>
      <c r="US51" s="16"/>
      <c r="UT51" s="16"/>
      <c r="UU51" s="16"/>
      <c r="UV51" s="16"/>
      <c r="UW51" s="16"/>
      <c r="UX51" s="16"/>
      <c r="UY51" s="16"/>
      <c r="UZ51" s="16"/>
      <c r="VA51" s="16"/>
      <c r="VB51" s="16"/>
      <c r="VC51" s="16"/>
      <c r="VD51" s="16"/>
      <c r="VE51" s="16"/>
      <c r="VF51" s="16"/>
      <c r="VG51" s="16"/>
      <c r="VH51" s="16"/>
      <c r="VI51" s="16"/>
      <c r="VJ51" s="16"/>
      <c r="VK51" s="16"/>
      <c r="VL51" s="16"/>
      <c r="VM51" s="16"/>
      <c r="VN51" s="16"/>
      <c r="VO51" s="16"/>
      <c r="VP51" s="16"/>
      <c r="VQ51" s="16"/>
      <c r="VR51" s="16"/>
      <c r="VS51" s="16"/>
      <c r="VT51" s="16"/>
      <c r="VU51" s="16"/>
      <c r="VV51" s="16"/>
      <c r="VW51" s="16"/>
      <c r="VX51" s="16"/>
      <c r="VY51" s="16"/>
      <c r="VZ51" s="16"/>
      <c r="WA51" s="16"/>
      <c r="WB51" s="16"/>
      <c r="WC51" s="16"/>
      <c r="WD51" s="16"/>
      <c r="WE51" s="16"/>
      <c r="WF51" s="16"/>
      <c r="WG51" s="16"/>
      <c r="WH51" s="16"/>
      <c r="WI51" s="16"/>
      <c r="WJ51" s="16"/>
      <c r="WK51" s="16"/>
      <c r="WL51" s="16"/>
      <c r="WM51" s="16"/>
      <c r="WN51" s="16"/>
      <c r="WO51" s="16"/>
      <c r="WP51" s="16"/>
      <c r="WQ51" s="16"/>
      <c r="WR51" s="16"/>
      <c r="WS51" s="16"/>
      <c r="WT51" s="16"/>
      <c r="WU51" s="16"/>
      <c r="WV51" s="16"/>
      <c r="WW51" s="16"/>
      <c r="WX51" s="16"/>
      <c r="WY51" s="16"/>
      <c r="WZ51" s="16"/>
      <c r="XA51" s="16"/>
      <c r="XB51" s="16"/>
      <c r="XC51" s="16"/>
      <c r="XD51" s="16"/>
      <c r="XE51" s="16"/>
      <c r="XF51" s="16"/>
      <c r="XG51" s="16"/>
      <c r="XH51" s="16"/>
      <c r="XI51" s="16"/>
      <c r="XJ51" s="16"/>
      <c r="XK51" s="16"/>
      <c r="XL51" s="16"/>
      <c r="XM51" s="16"/>
      <c r="XN51" s="16"/>
      <c r="XO51" s="16"/>
      <c r="XP51" s="16"/>
      <c r="XQ51" s="16"/>
      <c r="XR51" s="16"/>
      <c r="XS51" s="16"/>
      <c r="XT51" s="16"/>
      <c r="XU51" s="16"/>
      <c r="XV51" s="16"/>
      <c r="XW51" s="16"/>
      <c r="XX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YV51" s="16"/>
      <c r="YW51" s="16"/>
      <c r="YX51" s="16"/>
      <c r="YY51" s="16"/>
      <c r="YZ51" s="16"/>
      <c r="ZA51" s="16"/>
      <c r="ZB51" s="16"/>
      <c r="ZC51" s="16"/>
      <c r="ZD51" s="16"/>
      <c r="ZE51" s="16"/>
      <c r="ZF51" s="16"/>
      <c r="ZG51" s="16"/>
      <c r="ZH51" s="16"/>
      <c r="ZI51" s="16"/>
      <c r="ZJ51" s="16"/>
      <c r="ZK51" s="16"/>
      <c r="ZL51" s="16"/>
      <c r="ZM51" s="16"/>
      <c r="ZN51" s="16"/>
      <c r="ZO51" s="16"/>
      <c r="ZP51" s="16"/>
      <c r="ZQ51" s="16"/>
      <c r="ZR51" s="16"/>
      <c r="ZS51" s="16"/>
      <c r="ZT51" s="16"/>
      <c r="ZU51" s="16"/>
      <c r="ZV51" s="16"/>
      <c r="ZW51" s="16"/>
      <c r="ZX51" s="16"/>
      <c r="ZY51" s="16"/>
      <c r="ZZ51" s="16"/>
      <c r="AAA51" s="16"/>
      <c r="AAB51" s="16"/>
      <c r="AAC51" s="16"/>
      <c r="AAD51" s="16"/>
      <c r="AAE51" s="16"/>
      <c r="AAF51" s="16"/>
      <c r="AAG51" s="16"/>
      <c r="AAH51" s="16"/>
      <c r="AAI51" s="16"/>
      <c r="AAJ51" s="16"/>
      <c r="AAK51" s="16"/>
      <c r="AAL51" s="16"/>
      <c r="AAM51" s="16"/>
      <c r="AAN51" s="16"/>
      <c r="AAO51" s="16"/>
      <c r="AAP51" s="16"/>
      <c r="AAQ51" s="16"/>
      <c r="AAR51" s="16"/>
      <c r="AAS51" s="16"/>
      <c r="AAT51" s="16"/>
      <c r="AAU51" s="16"/>
      <c r="AAV51" s="16"/>
      <c r="AAW51" s="16"/>
      <c r="AAX51" s="16"/>
      <c r="AAY51" s="16"/>
      <c r="AAZ51" s="16"/>
      <c r="ABA51" s="16"/>
      <c r="ABB51" s="16"/>
      <c r="ABC51" s="16"/>
      <c r="ABD51" s="16"/>
      <c r="ABE51" s="16"/>
      <c r="ABF51" s="16"/>
      <c r="ABG51" s="16"/>
      <c r="ABH51" s="16"/>
      <c r="ABI51" s="16"/>
      <c r="ABJ51" s="16"/>
      <c r="ABK51" s="16"/>
      <c r="ABL51" s="16"/>
      <c r="ABM51" s="16"/>
      <c r="ABN51" s="16"/>
      <c r="ABO51" s="16"/>
      <c r="ABP51" s="16"/>
      <c r="ABQ51" s="16"/>
      <c r="ABR51" s="16"/>
      <c r="ABS51" s="16"/>
      <c r="ABT51" s="16"/>
      <c r="ABU51" s="16"/>
      <c r="ABV51" s="16"/>
      <c r="ABW51" s="16"/>
      <c r="ABX51" s="16"/>
      <c r="ABY51" s="16"/>
      <c r="ABZ51" s="16"/>
      <c r="ACA51" s="16"/>
      <c r="ACB51" s="16"/>
      <c r="ACC51" s="16"/>
      <c r="ACD51" s="16"/>
      <c r="ACE51" s="16"/>
      <c r="ACF51" s="16"/>
      <c r="ACG51" s="16"/>
      <c r="ACH51" s="16"/>
      <c r="ACI51" s="16"/>
      <c r="ACJ51" s="16"/>
      <c r="ACK51" s="16"/>
      <c r="ACL51" s="16"/>
      <c r="ACM51" s="16"/>
      <c r="ACN51" s="16"/>
      <c r="ACO51" s="16"/>
      <c r="ACP51" s="16"/>
      <c r="ACQ51" s="16"/>
      <c r="ACR51" s="16"/>
      <c r="ACS51" s="16"/>
      <c r="ACT51" s="16"/>
      <c r="ACU51" s="16"/>
      <c r="ACV51" s="16"/>
      <c r="ACW51" s="16"/>
      <c r="ACX51" s="16"/>
      <c r="ACY51" s="16"/>
      <c r="ACZ51" s="16"/>
      <c r="ADA51" s="16"/>
      <c r="ADB51" s="16"/>
      <c r="ADC51" s="16"/>
      <c r="ADD51" s="16"/>
      <c r="ADE51" s="16"/>
      <c r="ADF51" s="16"/>
      <c r="ADG51" s="16"/>
      <c r="ADH51" s="16"/>
      <c r="ADI51" s="16"/>
      <c r="ADJ51" s="16"/>
      <c r="ADK51" s="16"/>
      <c r="ADL51" s="16"/>
      <c r="ADM51" s="16"/>
      <c r="ADN51" s="16"/>
      <c r="ADO51" s="16"/>
      <c r="ADP51" s="16"/>
      <c r="ADQ51" s="16"/>
      <c r="ADR51" s="16"/>
      <c r="ADS51" s="16"/>
      <c r="ADT51" s="16"/>
      <c r="ADU51" s="16"/>
      <c r="ADV51" s="16"/>
      <c r="ADW51" s="16"/>
      <c r="ADX51" s="16"/>
      <c r="ADY51" s="16"/>
      <c r="ADZ51" s="16"/>
      <c r="AEA51" s="16"/>
      <c r="AEB51" s="16"/>
      <c r="AEC51" s="16"/>
      <c r="AED51" s="16"/>
      <c r="AEE51" s="16"/>
      <c r="AEF51" s="16"/>
      <c r="AEG51" s="16"/>
      <c r="AEH51" s="16"/>
      <c r="AEI51" s="16"/>
      <c r="AEJ51" s="16"/>
      <c r="AEK51" s="16"/>
      <c r="AEL51" s="16"/>
      <c r="AEM51" s="16"/>
      <c r="AEN51" s="16"/>
      <c r="AEO51" s="16"/>
      <c r="AEP51" s="16"/>
      <c r="AEQ51" s="16"/>
      <c r="AER51" s="16"/>
      <c r="AES51" s="16"/>
      <c r="AET51" s="16"/>
      <c r="AEU51" s="16"/>
      <c r="AEV51" s="16"/>
      <c r="AEW51" s="16"/>
      <c r="AEX51" s="16"/>
      <c r="AEY51" s="16"/>
      <c r="AEZ51" s="16"/>
      <c r="AFA51" s="16"/>
      <c r="AFB51" s="16"/>
      <c r="AFC51" s="16"/>
      <c r="AFD51" s="16"/>
      <c r="AFE51" s="16"/>
      <c r="AFF51" s="16"/>
      <c r="AFG51" s="16"/>
      <c r="AFH51" s="16"/>
      <c r="AFI51" s="16"/>
      <c r="AFJ51" s="16"/>
      <c r="AFK51" s="16"/>
      <c r="AFL51" s="16"/>
      <c r="AFM51" s="16"/>
      <c r="AFN51" s="16"/>
      <c r="AFO51" s="16"/>
      <c r="AFP51" s="16"/>
      <c r="AFQ51" s="16"/>
      <c r="AFR51" s="16"/>
      <c r="AFS51" s="16"/>
      <c r="AFT51" s="16"/>
      <c r="AFU51" s="16"/>
      <c r="AFV51" s="16"/>
      <c r="AFW51" s="16"/>
      <c r="AFX51" s="16"/>
      <c r="AFY51" s="16"/>
      <c r="AFZ51" s="16"/>
      <c r="AGA51" s="16"/>
      <c r="AGB51" s="16"/>
      <c r="AGC51" s="16"/>
      <c r="AGD51" s="16"/>
      <c r="AGE51" s="16"/>
      <c r="AGF51" s="16"/>
      <c r="AGG51" s="16"/>
      <c r="AGH51" s="16"/>
      <c r="AGI51" s="16"/>
      <c r="AGJ51" s="16"/>
      <c r="AGK51" s="16"/>
      <c r="AGL51" s="16"/>
      <c r="AGM51" s="16"/>
      <c r="AGN51" s="16"/>
      <c r="AGO51" s="16"/>
      <c r="AGP51" s="16"/>
      <c r="AGQ51" s="16"/>
      <c r="AGR51" s="16"/>
      <c r="AGS51" s="16"/>
      <c r="AGT51" s="16"/>
      <c r="AGU51" s="16"/>
      <c r="AGV51" s="16"/>
      <c r="AGW51" s="16"/>
      <c r="AGX51" s="16"/>
      <c r="AGY51" s="16"/>
      <c r="AGZ51" s="16"/>
      <c r="AHA51" s="16"/>
      <c r="AHB51" s="16"/>
      <c r="AHC51" s="16"/>
      <c r="AHD51" s="16"/>
      <c r="AHE51" s="16"/>
      <c r="AHF51" s="16"/>
      <c r="AHG51" s="16"/>
      <c r="AHH51" s="16"/>
      <c r="AHI51" s="16"/>
      <c r="AHJ51" s="16"/>
      <c r="AHK51" s="16"/>
      <c r="AHL51" s="16"/>
      <c r="AHM51" s="16"/>
      <c r="AHN51" s="16"/>
      <c r="AHO51" s="16"/>
      <c r="AHP51" s="16"/>
      <c r="AHQ51" s="16"/>
      <c r="AHR51" s="16"/>
      <c r="AHS51" s="16"/>
      <c r="AHT51" s="16"/>
      <c r="AHU51" s="16"/>
      <c r="AHV51" s="16"/>
      <c r="AHW51" s="16"/>
      <c r="AHX51" s="16"/>
      <c r="AHY51" s="16"/>
      <c r="AHZ51" s="16"/>
      <c r="AIA51" s="16"/>
      <c r="AIB51" s="16"/>
      <c r="AIC51" s="16"/>
      <c r="AID51" s="16"/>
      <c r="AIE51" s="16"/>
      <c r="AIF51" s="16"/>
      <c r="AIG51" s="16"/>
      <c r="AIH51" s="16"/>
      <c r="AII51" s="16"/>
      <c r="AIJ51" s="16"/>
      <c r="AIK51" s="16"/>
      <c r="AIL51" s="16"/>
      <c r="AIM51" s="16"/>
      <c r="AIN51" s="16"/>
      <c r="AIO51" s="16"/>
      <c r="AIP51" s="16"/>
      <c r="AIQ51" s="16"/>
      <c r="AIR51" s="16"/>
      <c r="AIS51" s="16"/>
      <c r="AIT51" s="16"/>
      <c r="AIU51" s="16"/>
      <c r="AIV51" s="16"/>
      <c r="AIW51" s="16"/>
      <c r="AIX51" s="16"/>
      <c r="AIY51" s="16"/>
      <c r="AIZ51" s="16"/>
      <c r="AJA51" s="16"/>
      <c r="AJB51" s="16"/>
      <c r="AJC51" s="16"/>
      <c r="AJD51" s="16"/>
      <c r="AJE51" s="16"/>
      <c r="AJF51" s="16"/>
      <c r="AJG51" s="16"/>
      <c r="AJH51" s="16"/>
      <c r="AJI51" s="16"/>
      <c r="AJJ51" s="16"/>
      <c r="AJK51" s="16"/>
      <c r="AJL51" s="16"/>
      <c r="AJM51" s="16"/>
      <c r="AJN51" s="16"/>
      <c r="AJO51" s="16"/>
      <c r="AJP51" s="16"/>
      <c r="AJQ51" s="16"/>
      <c r="AJR51" s="16"/>
      <c r="AJS51" s="16"/>
      <c r="AJT51" s="16"/>
      <c r="AJU51" s="16"/>
      <c r="AJV51" s="16"/>
      <c r="AJW51" s="16"/>
      <c r="AJX51" s="16"/>
      <c r="AJY51" s="16"/>
      <c r="AJZ51" s="16"/>
      <c r="AKA51" s="16"/>
      <c r="AKB51" s="16"/>
      <c r="AKC51" s="16"/>
      <c r="AKD51" s="16"/>
      <c r="AKE51" s="16"/>
      <c r="AKF51" s="16"/>
      <c r="AKG51" s="16"/>
      <c r="AKH51" s="16"/>
      <c r="AKI51" s="16"/>
      <c r="AKJ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c r="BDW51" s="16"/>
      <c r="BDX51" s="16"/>
      <c r="BDY51" s="16"/>
      <c r="BDZ51" s="16"/>
      <c r="BEA51" s="16"/>
      <c r="BEB51" s="16"/>
      <c r="BEC51" s="16"/>
      <c r="BED51" s="16"/>
      <c r="BEE51" s="16"/>
      <c r="BEF51" s="16"/>
      <c r="BEG51" s="16"/>
      <c r="BEH51" s="16"/>
      <c r="BEI51" s="16"/>
      <c r="BEJ51" s="16"/>
      <c r="BEK51" s="16"/>
      <c r="BEL51" s="16"/>
      <c r="BEM51" s="16"/>
      <c r="BEN51" s="16"/>
      <c r="BEO51" s="16"/>
      <c r="BEP51" s="16"/>
      <c r="BEQ51" s="16"/>
      <c r="BER51" s="16"/>
      <c r="BES51" s="16"/>
      <c r="BET51" s="16"/>
      <c r="BEU51" s="16"/>
      <c r="BEV51" s="16"/>
      <c r="BEW51" s="16"/>
      <c r="BEX51" s="16"/>
      <c r="BEY51" s="16"/>
      <c r="BEZ51" s="16"/>
      <c r="BFA51" s="16"/>
      <c r="BFB51" s="16"/>
      <c r="BFC51" s="16"/>
      <c r="BFD51" s="16"/>
      <c r="BFE51" s="16"/>
      <c r="BFF51" s="16"/>
      <c r="BFG51" s="16"/>
      <c r="BFH51" s="16"/>
      <c r="BFI51" s="16"/>
      <c r="BFJ51" s="16"/>
      <c r="BFK51" s="16"/>
      <c r="BFL51" s="16"/>
      <c r="BFM51" s="16"/>
      <c r="BFN51" s="16"/>
      <c r="BFO51" s="16"/>
      <c r="BFP51" s="16"/>
      <c r="BFQ51" s="16"/>
      <c r="BFR51" s="16"/>
      <c r="BFS51" s="16"/>
      <c r="BFT51" s="16"/>
      <c r="BFU51" s="16"/>
      <c r="BFV51" s="16"/>
      <c r="BFW51" s="16"/>
      <c r="BFX51" s="16"/>
      <c r="BFY51" s="16"/>
      <c r="BFZ51" s="16"/>
      <c r="BGA51" s="16"/>
      <c r="BGB51" s="16"/>
      <c r="BGC51" s="16"/>
      <c r="BGD51" s="16"/>
      <c r="BGE51" s="16"/>
      <c r="BGF51" s="16"/>
      <c r="BGG51" s="16"/>
      <c r="BGH51" s="16"/>
      <c r="BGI51" s="16"/>
      <c r="BGJ51" s="16"/>
      <c r="BGK51" s="16"/>
      <c r="BGL51" s="16"/>
      <c r="BGM51" s="16"/>
      <c r="BGN51" s="16"/>
      <c r="BGO51" s="16"/>
      <c r="BGP51" s="16"/>
      <c r="BGQ51" s="16"/>
      <c r="BGR51" s="16"/>
      <c r="BGS51" s="16"/>
      <c r="BGT51" s="16"/>
      <c r="BGU51" s="16"/>
      <c r="BGV51" s="16"/>
      <c r="BGW51" s="16"/>
      <c r="BGX51" s="16"/>
      <c r="BGY51" s="16"/>
      <c r="BGZ51" s="16"/>
      <c r="BHA51" s="16"/>
      <c r="BHB51" s="16"/>
      <c r="BHC51" s="16"/>
      <c r="BHD51" s="16"/>
      <c r="BHE51" s="16"/>
      <c r="BHF51" s="16"/>
      <c r="BHG51" s="16"/>
      <c r="BHH51" s="16"/>
      <c r="BHI51" s="16"/>
      <c r="BHJ51" s="16"/>
      <c r="BHK51" s="16"/>
      <c r="BHL51" s="16"/>
      <c r="BHM51" s="16"/>
      <c r="BHN51" s="16"/>
      <c r="BHO51" s="16"/>
      <c r="BHP51" s="16"/>
      <c r="BHQ51" s="16"/>
      <c r="BHR51" s="16"/>
      <c r="BHS51" s="16"/>
      <c r="BHT51" s="16"/>
      <c r="BHU51" s="16"/>
      <c r="BHV51" s="16"/>
      <c r="BHW51" s="16"/>
      <c r="BHX51" s="16"/>
      <c r="BHY51" s="16"/>
      <c r="BHZ51" s="16"/>
      <c r="BIA51" s="16"/>
      <c r="BIB51" s="16"/>
      <c r="BIC51" s="16"/>
      <c r="BID51" s="16"/>
      <c r="BIE51" s="16"/>
      <c r="BIF51" s="16"/>
      <c r="BIG51" s="16"/>
      <c r="BIH51" s="16"/>
      <c r="BII51" s="16"/>
      <c r="BIJ51" s="16"/>
      <c r="BIK51" s="16"/>
      <c r="BIL51" s="16"/>
      <c r="BIM51" s="16"/>
      <c r="BIN51" s="16"/>
      <c r="BIO51" s="16"/>
      <c r="BIP51" s="16"/>
      <c r="BIQ51" s="16"/>
      <c r="BIR51" s="16"/>
      <c r="BIS51" s="16"/>
      <c r="BIT51" s="16"/>
      <c r="BIU51" s="16"/>
      <c r="BIV51" s="16"/>
      <c r="BIW51" s="16"/>
      <c r="BIX51" s="16"/>
      <c r="BIY51" s="16"/>
      <c r="BIZ51" s="16"/>
      <c r="BJA51" s="16"/>
      <c r="BJB51" s="16"/>
      <c r="BJC51" s="16"/>
      <c r="BJD51" s="16"/>
      <c r="BJE51" s="16"/>
      <c r="BJF51" s="16"/>
      <c r="BJG51" s="16"/>
      <c r="BJH51" s="16"/>
      <c r="BJI51" s="16"/>
      <c r="BJJ51" s="16"/>
      <c r="BJK51" s="16"/>
      <c r="BJL51" s="16"/>
      <c r="BJM51" s="16"/>
      <c r="BJN51" s="16"/>
      <c r="BJO51" s="16"/>
      <c r="BJP51" s="16"/>
      <c r="BJQ51" s="16"/>
      <c r="BJR51" s="16"/>
      <c r="BJS51" s="16"/>
      <c r="BJT51" s="16"/>
      <c r="BJU51" s="16"/>
      <c r="BJV51" s="16"/>
      <c r="BJW51" s="16"/>
      <c r="BJX51" s="16"/>
      <c r="BJY51" s="16"/>
      <c r="BJZ51" s="16"/>
      <c r="BKA51" s="16"/>
      <c r="BKB51" s="16"/>
      <c r="BKC51" s="16"/>
      <c r="BKD51" s="16"/>
      <c r="BKE51" s="16"/>
      <c r="BKF51" s="16"/>
      <c r="BKG51" s="16"/>
      <c r="BKH51" s="16"/>
      <c r="BKI51" s="16"/>
      <c r="BKJ51" s="16"/>
      <c r="BKK51" s="16"/>
      <c r="BKL51" s="16"/>
      <c r="BKM51" s="16"/>
      <c r="BKN51" s="16"/>
      <c r="BKO51" s="16"/>
      <c r="BKP51" s="16"/>
      <c r="BKQ51" s="16"/>
      <c r="BKR51" s="16"/>
      <c r="BKS51" s="16"/>
      <c r="BKT51" s="16"/>
      <c r="BKU51" s="16"/>
      <c r="BKV51" s="16"/>
      <c r="BKW51" s="16"/>
      <c r="BKX51" s="16"/>
      <c r="BKY51" s="16"/>
      <c r="BKZ51" s="16"/>
      <c r="BLA51" s="16"/>
      <c r="BLB51" s="16"/>
      <c r="BLC51" s="16"/>
      <c r="BLD51" s="16"/>
      <c r="BLE51" s="16"/>
      <c r="BLF51" s="16"/>
      <c r="BLG51" s="16"/>
      <c r="BLH51" s="16"/>
      <c r="BLI51" s="16"/>
      <c r="BLJ51" s="16"/>
      <c r="BLK51" s="16"/>
      <c r="BLL51" s="16"/>
      <c r="BLM51" s="16"/>
      <c r="BLN51" s="16"/>
      <c r="BLO51" s="16"/>
      <c r="BLP51" s="16"/>
      <c r="BLQ51" s="16"/>
      <c r="BLR51" s="16"/>
      <c r="BLS51" s="16"/>
      <c r="BLT51" s="16"/>
      <c r="BLU51" s="16"/>
      <c r="BLV51" s="16"/>
      <c r="BLW51" s="16"/>
      <c r="BLX51" s="16"/>
      <c r="BLY51" s="16"/>
      <c r="BLZ51" s="16"/>
      <c r="BMA51" s="16"/>
      <c r="BMB51" s="16"/>
      <c r="BMC51" s="16"/>
      <c r="BMD51" s="16"/>
      <c r="BME51" s="16"/>
      <c r="BMF51" s="16"/>
      <c r="BMG51" s="16"/>
      <c r="BMH51" s="16"/>
      <c r="BMI51" s="16"/>
      <c r="BMJ51" s="16"/>
      <c r="BMK51" s="16"/>
      <c r="BML51" s="16"/>
      <c r="BMM51" s="16"/>
      <c r="BMN51" s="16"/>
      <c r="BMO51" s="16"/>
      <c r="BMP51" s="16"/>
      <c r="BMQ51" s="16"/>
      <c r="BMR51" s="16"/>
      <c r="BMS51" s="16"/>
      <c r="BMT51" s="16"/>
      <c r="BMU51" s="16"/>
      <c r="BMV51" s="16"/>
      <c r="BMW51" s="16"/>
      <c r="BMX51" s="16"/>
      <c r="BMY51" s="16"/>
      <c r="BMZ51" s="16"/>
      <c r="BNA51" s="16"/>
      <c r="BNB51" s="16"/>
      <c r="BNC51" s="16"/>
      <c r="BND51" s="16"/>
      <c r="BNE51" s="16"/>
      <c r="BNF51" s="16"/>
      <c r="BNG51" s="16"/>
      <c r="BNH51" s="16"/>
      <c r="BNI51" s="16"/>
      <c r="BNJ51" s="16"/>
      <c r="BNK51" s="16"/>
      <c r="BNL51" s="16"/>
      <c r="BNM51" s="16"/>
      <c r="BNN51" s="16"/>
      <c r="BNO51" s="16"/>
      <c r="BNP51" s="16"/>
      <c r="BNQ51" s="16"/>
      <c r="BNR51" s="16"/>
      <c r="BNS51" s="16"/>
      <c r="BNT51" s="16"/>
      <c r="BNU51" s="16"/>
      <c r="BNV51" s="16"/>
      <c r="BNW51" s="16"/>
      <c r="BNX51" s="16"/>
      <c r="BNY51" s="16"/>
      <c r="BNZ51" s="16"/>
      <c r="BOA51" s="16"/>
      <c r="BOB51" s="16"/>
      <c r="BOC51" s="16"/>
      <c r="BOD51" s="16"/>
      <c r="BOE51" s="16"/>
      <c r="BOF51" s="16"/>
      <c r="BOG51" s="16"/>
      <c r="BOH51" s="16"/>
      <c r="BOI51" s="16"/>
      <c r="BOJ51" s="16"/>
      <c r="BOK51" s="16"/>
      <c r="BOL51" s="16"/>
      <c r="BOM51" s="16"/>
      <c r="BON51" s="16"/>
      <c r="BOO51" s="16"/>
      <c r="BOP51" s="16"/>
      <c r="BOQ51" s="16"/>
      <c r="BOR51" s="16"/>
      <c r="BOS51" s="16"/>
      <c r="BOT51" s="16"/>
      <c r="BOU51" s="16"/>
      <c r="BOV51" s="16"/>
      <c r="BOW51" s="16"/>
      <c r="BOX51" s="16"/>
      <c r="BOY51" s="16"/>
      <c r="BOZ51" s="16"/>
      <c r="BPA51" s="16"/>
      <c r="BPB51" s="16"/>
      <c r="BPC51" s="16"/>
      <c r="BPD51" s="16"/>
      <c r="BPE51" s="16"/>
      <c r="BPF51" s="16"/>
      <c r="BPG51" s="16"/>
      <c r="BPH51" s="16"/>
      <c r="BPI51" s="16"/>
      <c r="BPJ51" s="16"/>
      <c r="BPK51" s="16"/>
      <c r="BPL51" s="16"/>
      <c r="BPM51" s="16"/>
      <c r="BPN51" s="16"/>
      <c r="BPO51" s="16"/>
      <c r="BPP51" s="16"/>
      <c r="BPQ51" s="16"/>
      <c r="BPR51" s="16"/>
      <c r="BPS51" s="16"/>
      <c r="BPT51" s="16"/>
      <c r="BPU51" s="16"/>
      <c r="BPV51" s="16"/>
      <c r="BPW51" s="16"/>
      <c r="BPX51" s="16"/>
      <c r="BPY51" s="16"/>
      <c r="BPZ51" s="16"/>
      <c r="BQA51" s="16"/>
      <c r="BQB51" s="16"/>
      <c r="BQC51" s="16"/>
      <c r="BQD51" s="16"/>
      <c r="BQE51" s="16"/>
      <c r="BQF51" s="16"/>
      <c r="BQG51" s="16"/>
      <c r="BQH51" s="16"/>
      <c r="BQI51" s="16"/>
      <c r="BQJ51" s="16"/>
      <c r="BQK51" s="16"/>
      <c r="BQL51" s="16"/>
      <c r="BQM51" s="16"/>
      <c r="BQN51" s="16"/>
      <c r="BQO51" s="16"/>
      <c r="BQP51" s="16"/>
      <c r="BQQ51" s="16"/>
      <c r="BQR51" s="16"/>
      <c r="BQS51" s="16"/>
      <c r="BQT51" s="16"/>
      <c r="BQU51" s="16"/>
      <c r="BQV51" s="16"/>
      <c r="BQW51" s="16"/>
      <c r="BQX51" s="16"/>
      <c r="BQY51" s="16"/>
      <c r="BQZ51" s="16"/>
      <c r="BRA51" s="16"/>
      <c r="BRB51" s="16"/>
      <c r="BRC51" s="16"/>
      <c r="BRD51" s="16"/>
      <c r="BRE51" s="16"/>
      <c r="BRF51" s="16"/>
      <c r="BRG51" s="16"/>
      <c r="BRH51" s="16"/>
      <c r="BRI51" s="16"/>
      <c r="BRJ51" s="16"/>
      <c r="BRK51" s="16"/>
      <c r="BRL51" s="16"/>
      <c r="BRM51" s="16"/>
      <c r="BRN51" s="16"/>
      <c r="BRO51" s="16"/>
      <c r="BRP51" s="16"/>
      <c r="BRQ51" s="16"/>
      <c r="BRR51" s="16"/>
      <c r="BRS51" s="16"/>
      <c r="BRT51" s="16"/>
      <c r="BRU51" s="16"/>
      <c r="BRV51" s="16"/>
      <c r="BRW51" s="16"/>
      <c r="BRX51" s="16"/>
      <c r="BRY51" s="16"/>
      <c r="BRZ51" s="16"/>
      <c r="BSA51" s="16"/>
      <c r="BSB51" s="16"/>
      <c r="BSC51" s="16"/>
      <c r="BSD51" s="16"/>
      <c r="BSE51" s="16"/>
      <c r="BSF51" s="16"/>
      <c r="BSG51" s="16"/>
      <c r="BSH51" s="16"/>
      <c r="BSI51" s="16"/>
      <c r="BSJ51" s="16"/>
      <c r="BSK51" s="16"/>
      <c r="BSL51" s="16"/>
      <c r="BSM51" s="16"/>
      <c r="BSN51" s="16"/>
      <c r="BSO51" s="16"/>
      <c r="BSP51" s="16"/>
      <c r="BSQ51" s="16"/>
      <c r="BSR51" s="16"/>
      <c r="BSS51" s="16"/>
      <c r="BST51" s="16"/>
      <c r="BSU51" s="16"/>
      <c r="BSV51" s="16"/>
      <c r="BSW51" s="16"/>
      <c r="BSX51" s="16"/>
      <c r="BSY51" s="16"/>
      <c r="BSZ51" s="16"/>
      <c r="BTA51" s="16"/>
      <c r="BTB51" s="16"/>
      <c r="BTC51" s="16"/>
      <c r="BTD51" s="16"/>
      <c r="BTE51" s="16"/>
      <c r="BTF51" s="16"/>
      <c r="BTG51" s="16"/>
      <c r="BTH51" s="16"/>
      <c r="BTI51" s="16"/>
      <c r="BTJ51" s="16"/>
      <c r="BTK51" s="16"/>
      <c r="BTL51" s="16"/>
      <c r="BTM51" s="16"/>
      <c r="BTN51" s="16"/>
      <c r="BTO51" s="16"/>
      <c r="BTP51" s="16"/>
      <c r="BTQ51" s="16"/>
      <c r="BTR51" s="16"/>
      <c r="BTS51" s="16"/>
      <c r="BTT51" s="16"/>
      <c r="BTU51" s="16"/>
      <c r="BTV51" s="16"/>
      <c r="BTW51" s="16"/>
      <c r="BTX51" s="16"/>
      <c r="BTY51" s="16"/>
      <c r="BTZ51" s="16"/>
      <c r="BUA51" s="16"/>
      <c r="BUB51" s="16"/>
      <c r="BUC51" s="16"/>
      <c r="BUD51" s="16"/>
      <c r="BUE51" s="16"/>
      <c r="BUF51" s="16"/>
      <c r="BUG51" s="16"/>
      <c r="BUH51" s="16"/>
      <c r="BUI51" s="16"/>
      <c r="BUJ51" s="16"/>
      <c r="BUK51" s="16"/>
      <c r="BUL51" s="16"/>
      <c r="BUM51" s="16"/>
      <c r="BUN51" s="16"/>
      <c r="BUO51" s="16"/>
      <c r="BUP51" s="16"/>
      <c r="BUQ51" s="16"/>
      <c r="BUR51" s="16"/>
      <c r="BUS51" s="16"/>
      <c r="BUT51" s="16"/>
      <c r="BUU51" s="16"/>
      <c r="BUV51" s="16"/>
      <c r="BUW51" s="16"/>
      <c r="BUX51" s="16"/>
      <c r="BUY51" s="16"/>
      <c r="BUZ51" s="16"/>
      <c r="BVA51" s="16"/>
      <c r="BVB51" s="16"/>
      <c r="BVC51" s="16"/>
      <c r="BVD51" s="16"/>
      <c r="BVE51" s="16"/>
      <c r="BVF51" s="16"/>
      <c r="BVG51" s="16"/>
      <c r="BVH51" s="16"/>
      <c r="BVI51" s="16"/>
      <c r="BVJ51" s="16"/>
      <c r="BVK51" s="16"/>
      <c r="BVL51" s="16"/>
      <c r="BVM51" s="16"/>
      <c r="BVN51" s="16"/>
      <c r="BVO51" s="16"/>
      <c r="BVP51" s="16"/>
      <c r="BVQ51" s="16"/>
      <c r="BVR51" s="16"/>
      <c r="BVS51" s="16"/>
      <c r="BVT51" s="16"/>
      <c r="BVU51" s="16"/>
      <c r="BVV51" s="16"/>
      <c r="BVW51" s="16"/>
      <c r="BVX51" s="16"/>
      <c r="BVY51" s="16"/>
      <c r="BVZ51" s="16"/>
      <c r="BWA51" s="16"/>
      <c r="BWB51" s="16"/>
      <c r="BWC51" s="16"/>
      <c r="BWD51" s="16"/>
      <c r="BWE51" s="16"/>
      <c r="BWF51" s="16"/>
      <c r="BWG51" s="16"/>
      <c r="BWH51" s="16"/>
      <c r="BWI51" s="16"/>
      <c r="BWJ51" s="16"/>
      <c r="BWK51" s="16"/>
      <c r="BWL51" s="16"/>
      <c r="BWM51" s="16"/>
      <c r="BWN51" s="16"/>
      <c r="BWO51" s="16"/>
      <c r="BWP51" s="16"/>
      <c r="BWQ51" s="16"/>
      <c r="BWR51" s="16"/>
      <c r="BWS51" s="16"/>
      <c r="BWT51" s="16"/>
      <c r="BWU51" s="16"/>
      <c r="BWV51" s="16"/>
      <c r="BWW51" s="16"/>
      <c r="BWX51" s="16"/>
      <c r="BWY51" s="16"/>
      <c r="BWZ51" s="16"/>
      <c r="BXA51" s="16"/>
      <c r="BXB51" s="16"/>
      <c r="BXC51" s="16"/>
      <c r="BXD51" s="16"/>
      <c r="BXE51" s="16"/>
      <c r="BXF51" s="16"/>
      <c r="BXG51" s="16"/>
      <c r="BXH51" s="16"/>
      <c r="BXI51" s="16"/>
      <c r="BXJ51" s="16"/>
      <c r="BXK51" s="16"/>
      <c r="BXL51" s="16"/>
      <c r="BXM51" s="16"/>
      <c r="BXN51" s="16"/>
      <c r="BXO51" s="16"/>
      <c r="BXP51" s="16"/>
      <c r="BXQ51" s="16"/>
      <c r="BXR51" s="16"/>
      <c r="BXS51" s="16"/>
      <c r="BXT51" s="16"/>
      <c r="BXU51" s="16"/>
      <c r="BXV51" s="16"/>
      <c r="BXW51" s="16"/>
      <c r="BXX51" s="16"/>
      <c r="BXY51" s="16"/>
      <c r="BXZ51" s="16"/>
      <c r="BYA51" s="16"/>
      <c r="BYB51" s="16"/>
      <c r="BYC51" s="16"/>
      <c r="BYD51" s="16"/>
      <c r="BYE51" s="16"/>
      <c r="BYF51" s="16"/>
      <c r="BYG51" s="16"/>
      <c r="BYH51" s="16"/>
      <c r="BYI51" s="16"/>
      <c r="BYJ51" s="16"/>
      <c r="BYK51" s="16"/>
      <c r="BYL51" s="16"/>
      <c r="BYM51" s="16"/>
      <c r="BYN51" s="16"/>
      <c r="BYO51" s="16"/>
      <c r="BYP51" s="16"/>
      <c r="BYQ51" s="16"/>
      <c r="BYR51" s="16"/>
      <c r="BYS51" s="16"/>
      <c r="BYT51" s="16"/>
      <c r="BYU51" s="16"/>
      <c r="BYV51" s="16"/>
      <c r="BYW51" s="16"/>
      <c r="BYX51" s="16"/>
      <c r="BYY51" s="16"/>
      <c r="BYZ51" s="16"/>
      <c r="BZA51" s="16"/>
      <c r="BZB51" s="16"/>
      <c r="BZC51" s="16"/>
      <c r="BZD51" s="16"/>
      <c r="BZE51" s="16"/>
      <c r="BZF51" s="16"/>
      <c r="BZG51" s="16"/>
      <c r="BZH51" s="16"/>
      <c r="BZI51" s="16"/>
      <c r="BZJ51" s="16"/>
      <c r="BZK51" s="16"/>
      <c r="BZL51" s="16"/>
      <c r="BZM51" s="16"/>
      <c r="BZN51" s="16"/>
      <c r="BZO51" s="16"/>
      <c r="BZP51" s="16"/>
      <c r="BZQ51" s="16"/>
      <c r="BZR51" s="16"/>
      <c r="BZS51" s="16"/>
      <c r="BZT51" s="16"/>
      <c r="BZU51" s="16"/>
      <c r="BZV51" s="16"/>
      <c r="BZW51" s="16"/>
      <c r="BZX51" s="16"/>
      <c r="BZY51" s="16"/>
      <c r="BZZ51" s="16"/>
      <c r="CAA51" s="16"/>
      <c r="CAB51" s="16"/>
      <c r="CAC51" s="16"/>
      <c r="CAD51" s="16"/>
      <c r="CAE51" s="16"/>
      <c r="CAF51" s="16"/>
      <c r="CAG51" s="16"/>
      <c r="CAH51" s="16"/>
      <c r="CAI51" s="16"/>
      <c r="CAJ51" s="16"/>
      <c r="CAK51" s="16"/>
      <c r="CAL51" s="16"/>
      <c r="CAM51" s="16"/>
      <c r="CAN51" s="16"/>
      <c r="CAO51" s="16"/>
      <c r="CAP51" s="16"/>
      <c r="CAQ51" s="16"/>
      <c r="CAR51" s="16"/>
      <c r="CAS51" s="16"/>
      <c r="CAT51" s="16"/>
      <c r="CAU51" s="16"/>
      <c r="CAV51" s="16"/>
      <c r="CAW51" s="16"/>
      <c r="CAX51" s="16"/>
      <c r="CAY51" s="16"/>
      <c r="CAZ51" s="16"/>
      <c r="CBA51" s="16"/>
      <c r="CBB51" s="16"/>
      <c r="CBC51" s="16"/>
      <c r="CBD51" s="16"/>
      <c r="CBE51" s="16"/>
      <c r="CBF51" s="16"/>
      <c r="CBG51" s="16"/>
      <c r="CBH51" s="16"/>
      <c r="CBI51" s="16"/>
      <c r="CBJ51" s="16"/>
      <c r="CBK51" s="16"/>
      <c r="CBL51" s="16"/>
      <c r="CBM51" s="16"/>
      <c r="CBN51" s="16"/>
      <c r="CBO51" s="16"/>
      <c r="CBP51" s="16"/>
      <c r="CBQ51" s="16"/>
      <c r="CBR51" s="16"/>
      <c r="CBS51" s="16"/>
      <c r="CBT51" s="16"/>
      <c r="CBU51" s="16"/>
      <c r="CBV51" s="16"/>
      <c r="CBW51" s="16"/>
      <c r="CBX51" s="16"/>
      <c r="CBY51" s="16"/>
      <c r="CBZ51" s="16"/>
      <c r="CCA51" s="16"/>
      <c r="CCB51" s="16"/>
      <c r="CCC51" s="16"/>
      <c r="CCD51" s="16"/>
      <c r="CCE51" s="16"/>
      <c r="CCF51" s="16"/>
      <c r="CCG51" s="16"/>
      <c r="CCH51" s="16"/>
      <c r="CCI51" s="16"/>
      <c r="CCJ51" s="16"/>
      <c r="CCK51" s="16"/>
      <c r="CCL51" s="16"/>
      <c r="CCM51" s="16"/>
      <c r="CCN51" s="16"/>
      <c r="CCO51" s="16"/>
      <c r="CCP51" s="16"/>
      <c r="CCQ51" s="16"/>
      <c r="CCR51" s="16"/>
      <c r="CCS51" s="16"/>
      <c r="CCT51" s="16"/>
      <c r="CCU51" s="16"/>
      <c r="CCV51" s="16"/>
      <c r="CCW51" s="16"/>
      <c r="CCX51" s="16"/>
      <c r="CCY51" s="16"/>
      <c r="CCZ51" s="16"/>
      <c r="CDA51" s="16"/>
      <c r="CDB51" s="16"/>
      <c r="CDC51" s="16"/>
      <c r="CDD51" s="16"/>
      <c r="CDE51" s="16"/>
      <c r="CDF51" s="16"/>
      <c r="CDG51" s="16"/>
      <c r="CDH51" s="16"/>
      <c r="CDI51" s="16"/>
      <c r="CDJ51" s="16"/>
      <c r="CDK51" s="16"/>
      <c r="CDL51" s="16"/>
      <c r="CDM51" s="16"/>
      <c r="CDN51" s="16"/>
      <c r="CDO51" s="16"/>
      <c r="CDP51" s="16"/>
      <c r="CDQ51" s="16"/>
      <c r="CDR51" s="16"/>
      <c r="CDS51" s="16"/>
      <c r="CDT51" s="16"/>
      <c r="CDU51" s="16"/>
      <c r="CDV51" s="16"/>
      <c r="CDW51" s="16"/>
      <c r="CDX51" s="16"/>
      <c r="CDY51" s="16"/>
      <c r="CDZ51" s="16"/>
      <c r="CEA51" s="16"/>
      <c r="CEB51" s="16"/>
      <c r="CEC51" s="16"/>
      <c r="CED51" s="16"/>
      <c r="CEE51" s="16"/>
      <c r="CEF51" s="16"/>
      <c r="CEG51" s="16"/>
      <c r="CEH51" s="16"/>
      <c r="CEI51" s="16"/>
      <c r="CEJ51" s="16"/>
      <c r="CEK51" s="16"/>
      <c r="CEL51" s="16"/>
      <c r="CEM51" s="16"/>
      <c r="CEN51" s="16"/>
      <c r="CEO51" s="16"/>
      <c r="CEP51" s="16"/>
      <c r="CEQ51" s="16"/>
      <c r="CER51" s="16"/>
      <c r="CES51" s="16"/>
      <c r="CET51" s="16"/>
      <c r="CEU51" s="16"/>
      <c r="CEV51" s="16"/>
      <c r="CEW51" s="16"/>
      <c r="CEX51" s="16"/>
      <c r="CEY51" s="16"/>
      <c r="CEZ51" s="16"/>
      <c r="CFA51" s="16"/>
      <c r="CFB51" s="16"/>
      <c r="CFC51" s="16"/>
      <c r="CFD51" s="16"/>
      <c r="CFE51" s="16"/>
      <c r="CFF51" s="16"/>
      <c r="CFG51" s="16"/>
      <c r="CFH51" s="16"/>
      <c r="CFI51" s="16"/>
      <c r="CFJ51" s="16"/>
      <c r="CFK51" s="16"/>
      <c r="CFL51" s="16"/>
      <c r="CFM51" s="16"/>
      <c r="CFN51" s="16"/>
      <c r="CFO51" s="16"/>
      <c r="CFP51" s="16"/>
      <c r="CFQ51" s="16"/>
      <c r="CFR51" s="16"/>
      <c r="CFS51" s="16"/>
      <c r="CFT51" s="16"/>
      <c r="CFU51" s="16"/>
      <c r="CFV51" s="16"/>
      <c r="CFW51" s="16"/>
      <c r="CFX51" s="16"/>
      <c r="CFY51" s="16"/>
      <c r="CFZ51" s="16"/>
      <c r="CGA51" s="16"/>
      <c r="CGB51" s="16"/>
      <c r="CGC51" s="16"/>
      <c r="CGD51" s="16"/>
      <c r="CGE51" s="16"/>
      <c r="CGF51" s="16"/>
      <c r="CGG51" s="16"/>
      <c r="CGH51" s="16"/>
      <c r="CGI51" s="16"/>
      <c r="CGJ51" s="16"/>
      <c r="CGK51" s="16"/>
      <c r="CGL51" s="16"/>
      <c r="CGM51" s="16"/>
      <c r="CGN51" s="16"/>
      <c r="CGO51" s="16"/>
      <c r="CGP51" s="16"/>
      <c r="CGQ51" s="16"/>
      <c r="CGR51" s="16"/>
      <c r="CGS51" s="16"/>
      <c r="CGT51" s="16"/>
      <c r="CGU51" s="16"/>
      <c r="CGV51" s="16"/>
      <c r="CGW51" s="16"/>
      <c r="CGX51" s="16"/>
      <c r="CGY51" s="16"/>
      <c r="CGZ51" s="16"/>
      <c r="CHA51" s="16"/>
      <c r="CHB51" s="16"/>
      <c r="CHC51" s="16"/>
      <c r="CHD51" s="16"/>
      <c r="CHE51" s="16"/>
      <c r="CHF51" s="16"/>
      <c r="CHG51" s="16"/>
      <c r="CHH51" s="16"/>
      <c r="CHI51" s="16"/>
      <c r="CHJ51" s="16"/>
      <c r="CHK51" s="16"/>
      <c r="CHL51" s="16"/>
      <c r="CHM51" s="16"/>
      <c r="CHN51" s="16"/>
      <c r="CHO51" s="16"/>
      <c r="CHP51" s="16"/>
      <c r="CHQ51" s="16"/>
      <c r="CHR51" s="16"/>
      <c r="CHS51" s="16"/>
      <c r="CHT51" s="16"/>
      <c r="CHU51" s="16"/>
      <c r="CHV51" s="16"/>
      <c r="CHW51" s="16"/>
      <c r="CHX51" s="16"/>
      <c r="CHY51" s="16"/>
      <c r="CHZ51" s="16"/>
      <c r="CIA51" s="16"/>
      <c r="CIB51" s="16"/>
      <c r="CIC51" s="16"/>
      <c r="CID51" s="16"/>
      <c r="CIE51" s="16"/>
      <c r="CIF51" s="16"/>
      <c r="CIG51" s="16"/>
      <c r="CIH51" s="16"/>
      <c r="CII51" s="16"/>
      <c r="CIJ51" s="16"/>
      <c r="CIK51" s="16"/>
      <c r="CIL51" s="16"/>
      <c r="CIM51" s="16"/>
      <c r="CIN51" s="16"/>
      <c r="CIO51" s="16"/>
      <c r="CIP51" s="16"/>
      <c r="CIQ51" s="16"/>
      <c r="CIR51" s="16"/>
      <c r="CIS51" s="16"/>
      <c r="CIT51" s="16"/>
      <c r="CIU51" s="16"/>
      <c r="CIV51" s="16"/>
      <c r="CIW51" s="16"/>
      <c r="CIX51" s="16"/>
      <c r="CIY51" s="16"/>
      <c r="CIZ51" s="16"/>
      <c r="CJA51" s="16"/>
      <c r="CJB51" s="16"/>
      <c r="CJC51" s="16"/>
      <c r="CJD51" s="16"/>
      <c r="CJE51" s="16"/>
      <c r="CJF51" s="16"/>
      <c r="CJG51" s="16"/>
      <c r="CJH51" s="16"/>
      <c r="CJI51" s="16"/>
      <c r="CJJ51" s="16"/>
      <c r="CJK51" s="16"/>
      <c r="CJL51" s="16"/>
      <c r="CJM51" s="16"/>
      <c r="CJN51" s="16"/>
      <c r="CJO51" s="16"/>
      <c r="CJP51" s="16"/>
      <c r="CJQ51" s="16"/>
      <c r="CJR51" s="16"/>
      <c r="CJS51" s="16"/>
      <c r="CJT51" s="16"/>
      <c r="CJU51" s="16"/>
      <c r="CJV51" s="16"/>
      <c r="CJW51" s="16"/>
      <c r="CJX51" s="16"/>
      <c r="CJY51" s="16"/>
      <c r="CJZ51" s="16"/>
      <c r="CKA51" s="16"/>
      <c r="CKB51" s="16"/>
      <c r="CKC51" s="16"/>
      <c r="CKD51" s="16"/>
      <c r="CKE51" s="16"/>
      <c r="CKF51" s="16"/>
      <c r="CKG51" s="16"/>
      <c r="CKH51" s="16"/>
      <c r="CKI51" s="16"/>
      <c r="CKJ51" s="16"/>
      <c r="CKK51" s="16"/>
      <c r="CKL51" s="16"/>
      <c r="CKM51" s="16"/>
      <c r="CKN51" s="16"/>
      <c r="CKO51" s="16"/>
      <c r="CKP51" s="16"/>
      <c r="CKQ51" s="16"/>
      <c r="CKR51" s="16"/>
      <c r="CKS51" s="16"/>
      <c r="CKT51" s="16"/>
      <c r="CKU51" s="16"/>
      <c r="CKV51" s="16"/>
      <c r="CKW51" s="16"/>
      <c r="CKX51" s="16"/>
      <c r="CKY51" s="16"/>
      <c r="CKZ51" s="16"/>
      <c r="CLA51" s="16"/>
      <c r="CLB51" s="16"/>
      <c r="CLC51" s="16"/>
      <c r="CLD51" s="16"/>
      <c r="CLE51" s="16"/>
      <c r="CLF51" s="16"/>
      <c r="CLG51" s="16"/>
      <c r="CLH51" s="16"/>
      <c r="CLI51" s="16"/>
      <c r="CLJ51" s="16"/>
      <c r="CLK51" s="16"/>
      <c r="CLL51" s="16"/>
      <c r="CLM51" s="16"/>
      <c r="CLN51" s="16"/>
      <c r="CLO51" s="16"/>
      <c r="CLP51" s="16"/>
      <c r="CLQ51" s="16"/>
      <c r="CLR51" s="16"/>
      <c r="CLS51" s="16"/>
      <c r="CLT51" s="16"/>
      <c r="CLU51" s="16"/>
      <c r="CLV51" s="16"/>
      <c r="CLW51" s="16"/>
      <c r="CLX51" s="16"/>
      <c r="CLY51" s="16"/>
      <c r="CLZ51" s="16"/>
      <c r="CMA51" s="16"/>
      <c r="CMB51" s="16"/>
      <c r="CMC51" s="16"/>
      <c r="CMD51" s="16"/>
      <c r="CME51" s="16"/>
      <c r="CMF51" s="16"/>
      <c r="CMG51" s="16"/>
      <c r="CMH51" s="16"/>
      <c r="CMI51" s="16"/>
      <c r="CMJ51" s="16"/>
      <c r="CMK51" s="16"/>
      <c r="CML51" s="16"/>
      <c r="CMM51" s="16"/>
      <c r="CMN51" s="16"/>
      <c r="CMO51" s="16"/>
      <c r="CMP51" s="16"/>
      <c r="CMQ51" s="16"/>
      <c r="CMR51" s="16"/>
      <c r="CMS51" s="16"/>
      <c r="CMT51" s="16"/>
      <c r="CMU51" s="16"/>
      <c r="CMV51" s="16"/>
      <c r="CMW51" s="16"/>
      <c r="CMX51" s="16"/>
      <c r="CMY51" s="16"/>
      <c r="CMZ51" s="16"/>
      <c r="CNA51" s="16"/>
      <c r="CNB51" s="16"/>
      <c r="CNC51" s="16"/>
      <c r="CND51" s="16"/>
      <c r="CNE51" s="16"/>
      <c r="CNF51" s="16"/>
      <c r="CNG51" s="16"/>
      <c r="CNH51" s="16"/>
      <c r="CNI51" s="16"/>
      <c r="CNJ51" s="16"/>
      <c r="CNK51" s="16"/>
      <c r="CNL51" s="16"/>
      <c r="CNM51" s="16"/>
      <c r="CNN51" s="16"/>
      <c r="CNO51" s="16"/>
      <c r="CNP51" s="16"/>
      <c r="CNQ51" s="16"/>
      <c r="CNR51" s="16"/>
      <c r="CNS51" s="16"/>
      <c r="CNT51" s="16"/>
      <c r="CNU51" s="16"/>
      <c r="CNV51" s="16"/>
      <c r="CNW51" s="16"/>
      <c r="CNX51" s="16"/>
      <c r="CNY51" s="16"/>
      <c r="CNZ51" s="16"/>
      <c r="COA51" s="16"/>
      <c r="COB51" s="16"/>
      <c r="COC51" s="16"/>
      <c r="COD51" s="16"/>
      <c r="COE51" s="16"/>
      <c r="COF51" s="16"/>
      <c r="COG51" s="16"/>
      <c r="COH51" s="16"/>
      <c r="COI51" s="16"/>
      <c r="COJ51" s="16"/>
      <c r="COK51" s="16"/>
      <c r="COL51" s="16"/>
      <c r="COM51" s="16"/>
      <c r="CON51" s="16"/>
      <c r="COO51" s="16"/>
      <c r="COP51" s="16"/>
      <c r="COQ51" s="16"/>
      <c r="COR51" s="16"/>
      <c r="COS51" s="16"/>
      <c r="COT51" s="16"/>
      <c r="COU51" s="16"/>
      <c r="COV51" s="16"/>
      <c r="COW51" s="16"/>
      <c r="COX51" s="16"/>
      <c r="COY51" s="16"/>
      <c r="COZ51" s="16"/>
      <c r="CPA51" s="16"/>
      <c r="CPB51" s="16"/>
      <c r="CPC51" s="16"/>
      <c r="CPD51" s="16"/>
      <c r="CPE51" s="16"/>
      <c r="CPF51" s="16"/>
      <c r="CPG51" s="16"/>
      <c r="CPH51" s="16"/>
      <c r="CPI51" s="16"/>
      <c r="CPJ51" s="16"/>
      <c r="CPK51" s="16"/>
      <c r="CPL51" s="16"/>
      <c r="CPM51" s="16"/>
      <c r="CPN51" s="16"/>
      <c r="CPO51" s="16"/>
      <c r="CPP51" s="16"/>
      <c r="CPQ51" s="16"/>
      <c r="CPR51" s="16"/>
      <c r="CPS51" s="16"/>
      <c r="CPT51" s="16"/>
      <c r="CPU51" s="16"/>
      <c r="CPV51" s="16"/>
      <c r="CPW51" s="16"/>
      <c r="CPX51" s="16"/>
      <c r="CPY51" s="16"/>
      <c r="CPZ51" s="16"/>
      <c r="CQA51" s="16"/>
      <c r="CQB51" s="16"/>
      <c r="CQC51" s="16"/>
      <c r="CQD51" s="16"/>
      <c r="CQE51" s="16"/>
      <c r="CQF51" s="16"/>
      <c r="CQG51" s="16"/>
      <c r="CQH51" s="16"/>
      <c r="CQI51" s="16"/>
      <c r="CQJ51" s="16"/>
      <c r="CQK51" s="16"/>
      <c r="CQL51" s="16"/>
      <c r="CQM51" s="16"/>
      <c r="CQN51" s="16"/>
      <c r="CQO51" s="16"/>
      <c r="CQP51" s="16"/>
      <c r="CQQ51" s="16"/>
      <c r="CQR51" s="16"/>
      <c r="CQS51" s="16"/>
      <c r="CQT51" s="16"/>
      <c r="CQU51" s="16"/>
      <c r="CQV51" s="16"/>
      <c r="CQW51" s="16"/>
      <c r="CQX51" s="16"/>
      <c r="CQY51" s="16"/>
      <c r="CQZ51" s="16"/>
      <c r="CRA51" s="16"/>
      <c r="CRB51" s="16"/>
      <c r="CRC51" s="16"/>
      <c r="CRD51" s="16"/>
      <c r="CRE51" s="16"/>
      <c r="CRF51" s="16"/>
      <c r="CRG51" s="16"/>
      <c r="CRH51" s="16"/>
      <c r="CRI51" s="16"/>
      <c r="CRJ51" s="16"/>
      <c r="CRK51" s="16"/>
      <c r="CRL51" s="16"/>
      <c r="CRM51" s="16"/>
      <c r="CRN51" s="16"/>
      <c r="CRO51" s="16"/>
      <c r="CRP51" s="16"/>
      <c r="CRQ51" s="16"/>
      <c r="CRR51" s="16"/>
      <c r="CRS51" s="16"/>
      <c r="CRT51" s="16"/>
      <c r="CRU51" s="16"/>
      <c r="CRV51" s="16"/>
      <c r="CRW51" s="16"/>
      <c r="CRX51" s="16"/>
      <c r="CRY51" s="16"/>
      <c r="CRZ51" s="16"/>
      <c r="CSA51" s="16"/>
      <c r="CSB51" s="16"/>
      <c r="CSC51" s="16"/>
      <c r="CSD51" s="16"/>
      <c r="CSE51" s="16"/>
      <c r="CSF51" s="16"/>
      <c r="CSG51" s="16"/>
      <c r="CSH51" s="16"/>
      <c r="CSI51" s="16"/>
      <c r="CSJ51" s="16"/>
      <c r="CSK51" s="16"/>
      <c r="CSL51" s="16"/>
      <c r="CSM51" s="16"/>
      <c r="CSN51" s="16"/>
      <c r="CSO51" s="16"/>
      <c r="CSP51" s="16"/>
      <c r="CSQ51" s="16"/>
      <c r="CSR51" s="16"/>
      <c r="CSS51" s="16"/>
      <c r="CST51" s="16"/>
      <c r="CSU51" s="16"/>
      <c r="CSV51" s="16"/>
      <c r="CSW51" s="16"/>
      <c r="CSX51" s="16"/>
      <c r="CSY51" s="16"/>
      <c r="CSZ51" s="16"/>
      <c r="CTA51" s="16"/>
      <c r="CTB51" s="16"/>
      <c r="CTC51" s="16"/>
      <c r="CTD51" s="16"/>
      <c r="CTE51" s="16"/>
      <c r="CTF51" s="16"/>
      <c r="CTG51" s="16"/>
      <c r="CTH51" s="16"/>
      <c r="CTI51" s="16"/>
      <c r="CTJ51" s="16"/>
      <c r="CTK51" s="16"/>
      <c r="CTL51" s="16"/>
      <c r="CTM51" s="16"/>
      <c r="CTN51" s="16"/>
      <c r="CTO51" s="16"/>
      <c r="CTP51" s="16"/>
      <c r="CTQ51" s="16"/>
      <c r="CTR51" s="16"/>
      <c r="CTS51" s="16"/>
      <c r="CTT51" s="16"/>
      <c r="CTU51" s="16"/>
      <c r="CTV51" s="16"/>
      <c r="CTW51" s="16"/>
      <c r="CTX51" s="16"/>
      <c r="CTY51" s="16"/>
      <c r="CTZ51" s="16"/>
      <c r="CUA51" s="16"/>
      <c r="CUB51" s="16"/>
      <c r="CUC51" s="16"/>
      <c r="CUD51" s="16"/>
      <c r="CUE51" s="16"/>
      <c r="CUF51" s="16"/>
      <c r="CUG51" s="16"/>
      <c r="CUH51" s="16"/>
      <c r="CUI51" s="16"/>
      <c r="CUJ51" s="16"/>
      <c r="CUK51" s="16"/>
      <c r="CUL51" s="16"/>
      <c r="CUM51" s="16"/>
      <c r="CUN51" s="16"/>
      <c r="CUO51" s="16"/>
      <c r="CUP51" s="16"/>
      <c r="CUQ51" s="16"/>
      <c r="CUR51" s="16"/>
      <c r="CUS51" s="16"/>
      <c r="CUT51" s="16"/>
      <c r="CUU51" s="16"/>
      <c r="CUV51" s="16"/>
      <c r="CUW51" s="16"/>
      <c r="CUX51" s="16"/>
      <c r="CUY51" s="16"/>
      <c r="CUZ51" s="16"/>
      <c r="CVA51" s="16"/>
      <c r="CVB51" s="16"/>
      <c r="CVC51" s="16"/>
      <c r="CVD51" s="16"/>
      <c r="CVE51" s="16"/>
      <c r="CVF51" s="16"/>
      <c r="CVG51" s="16"/>
      <c r="CVH51" s="16"/>
      <c r="CVI51" s="16"/>
      <c r="CVJ51" s="16"/>
      <c r="CVK51" s="16"/>
      <c r="CVL51" s="16"/>
      <c r="CVM51" s="16"/>
      <c r="CVN51" s="16"/>
      <c r="CVO51" s="16"/>
      <c r="CVP51" s="16"/>
      <c r="CVQ51" s="16"/>
      <c r="CVR51" s="16"/>
      <c r="CVS51" s="16"/>
      <c r="CVT51" s="16"/>
      <c r="CVU51" s="16"/>
      <c r="CVV51" s="16"/>
      <c r="CVW51" s="16"/>
      <c r="CVX51" s="16"/>
      <c r="CVY51" s="16"/>
      <c r="CVZ51" s="16"/>
      <c r="CWA51" s="16"/>
      <c r="CWB51" s="16"/>
      <c r="CWC51" s="16"/>
      <c r="CWD51" s="16"/>
      <c r="CWE51" s="16"/>
      <c r="CWF51" s="16"/>
      <c r="CWG51" s="16"/>
      <c r="CWH51" s="16"/>
      <c r="CWI51" s="16"/>
      <c r="CWJ51" s="16"/>
      <c r="CWK51" s="16"/>
      <c r="CWL51" s="16"/>
      <c r="CWM51" s="16"/>
      <c r="CWN51" s="16"/>
      <c r="CWO51" s="16"/>
      <c r="CWP51" s="16"/>
      <c r="CWQ51" s="16"/>
      <c r="CWR51" s="16"/>
      <c r="CWS51" s="16"/>
      <c r="CWT51" s="16"/>
      <c r="CWU51" s="16"/>
      <c r="CWV51" s="16"/>
      <c r="CWW51" s="16"/>
      <c r="CWX51" s="16"/>
      <c r="CWY51" s="16"/>
      <c r="CWZ51" s="16"/>
      <c r="CXA51" s="16"/>
      <c r="CXB51" s="16"/>
      <c r="CXC51" s="16"/>
      <c r="CXD51" s="16"/>
      <c r="CXE51" s="16"/>
      <c r="CXF51" s="16"/>
      <c r="CXG51" s="16"/>
      <c r="CXH51" s="16"/>
      <c r="CXI51" s="16"/>
      <c r="CXJ51" s="16"/>
      <c r="CXK51" s="16"/>
      <c r="CXL51" s="16"/>
      <c r="CXM51" s="16"/>
      <c r="CXN51" s="16"/>
      <c r="CXO51" s="16"/>
      <c r="CXP51" s="16"/>
      <c r="CXQ51" s="16"/>
      <c r="CXR51" s="16"/>
      <c r="CXS51" s="16"/>
      <c r="CXT51" s="16"/>
      <c r="CXU51" s="16"/>
      <c r="CXV51" s="16"/>
      <c r="CXW51" s="16"/>
      <c r="CXX51" s="16"/>
      <c r="CXY51" s="16"/>
      <c r="CXZ51" s="16"/>
      <c r="CYA51" s="16"/>
      <c r="CYB51" s="16"/>
      <c r="CYC51" s="16"/>
      <c r="CYD51" s="16"/>
      <c r="CYE51" s="16"/>
      <c r="CYF51" s="16"/>
      <c r="CYG51" s="16"/>
      <c r="CYH51" s="16"/>
      <c r="CYI51" s="16"/>
      <c r="CYJ51" s="16"/>
      <c r="CYK51" s="16"/>
      <c r="CYL51" s="16"/>
      <c r="CYM51" s="16"/>
      <c r="CYN51" s="16"/>
      <c r="CYO51" s="16"/>
      <c r="CYP51" s="16"/>
      <c r="CYQ51" s="16"/>
      <c r="CYR51" s="16"/>
      <c r="CYS51" s="16"/>
      <c r="CYT51" s="16"/>
      <c r="CYU51" s="16"/>
      <c r="CYV51" s="16"/>
      <c r="CYW51" s="16"/>
      <c r="CYX51" s="16"/>
      <c r="CYY51" s="16"/>
      <c r="CYZ51" s="16"/>
      <c r="CZA51" s="16"/>
      <c r="CZB51" s="16"/>
      <c r="CZC51" s="16"/>
      <c r="CZD51" s="16"/>
      <c r="CZE51" s="16"/>
      <c r="CZF51" s="16"/>
      <c r="CZG51" s="16"/>
      <c r="CZH51" s="16"/>
      <c r="CZI51" s="16"/>
      <c r="CZJ51" s="16"/>
      <c r="CZK51" s="16"/>
      <c r="CZL51" s="16"/>
      <c r="CZM51" s="16"/>
      <c r="CZN51" s="16"/>
      <c r="CZO51" s="16"/>
      <c r="CZP51" s="16"/>
      <c r="CZQ51" s="16"/>
      <c r="CZR51" s="16"/>
      <c r="CZS51" s="16"/>
      <c r="CZT51" s="16"/>
      <c r="CZU51" s="16"/>
      <c r="CZV51" s="16"/>
      <c r="CZW51" s="16"/>
      <c r="CZX51" s="16"/>
      <c r="CZY51" s="16"/>
      <c r="CZZ51" s="16"/>
      <c r="DAA51" s="16"/>
      <c r="DAB51" s="16"/>
      <c r="DAC51" s="16"/>
      <c r="DAD51" s="16"/>
      <c r="DAE51" s="16"/>
      <c r="DAF51" s="16"/>
      <c r="DAG51" s="16"/>
      <c r="DAH51" s="16"/>
      <c r="DAI51" s="16"/>
      <c r="DAJ51" s="16"/>
      <c r="DAK51" s="16"/>
      <c r="DAL51" s="16"/>
      <c r="DAM51" s="16"/>
      <c r="DAN51" s="16"/>
      <c r="DAO51" s="16"/>
      <c r="DAP51" s="16"/>
      <c r="DAQ51" s="16"/>
      <c r="DAR51" s="16"/>
      <c r="DAS51" s="16"/>
      <c r="DAT51" s="16"/>
      <c r="DAU51" s="16"/>
      <c r="DAV51" s="16"/>
      <c r="DAW51" s="16"/>
      <c r="DAX51" s="16"/>
      <c r="DAY51" s="16"/>
      <c r="DAZ51" s="16"/>
      <c r="DBA51" s="16"/>
      <c r="DBB51" s="16"/>
      <c r="DBC51" s="16"/>
      <c r="DBD51" s="16"/>
      <c r="DBE51" s="16"/>
      <c r="DBF51" s="16"/>
      <c r="DBG51" s="16"/>
      <c r="DBH51" s="16"/>
      <c r="DBI51" s="16"/>
      <c r="DBJ51" s="16"/>
      <c r="DBK51" s="16"/>
      <c r="DBL51" s="16"/>
      <c r="DBM51" s="16"/>
      <c r="DBN51" s="16"/>
      <c r="DBO51" s="16"/>
      <c r="DBP51" s="16"/>
      <c r="DBQ51" s="16"/>
      <c r="DBR51" s="16"/>
      <c r="DBS51" s="16"/>
      <c r="DBT51" s="16"/>
      <c r="DBU51" s="16"/>
      <c r="DBV51" s="16"/>
      <c r="DBW51" s="16"/>
      <c r="DBX51" s="16"/>
      <c r="DBY51" s="16"/>
      <c r="DBZ51" s="16"/>
      <c r="DCA51" s="16"/>
      <c r="DCB51" s="16"/>
      <c r="DCC51" s="16"/>
      <c r="DCD51" s="16"/>
      <c r="DCE51" s="16"/>
      <c r="DCF51" s="16"/>
      <c r="DCG51" s="16"/>
      <c r="DCH51" s="16"/>
      <c r="DCI51" s="16"/>
      <c r="DCJ51" s="16"/>
      <c r="DCK51" s="16"/>
      <c r="DCL51" s="16"/>
      <c r="DCM51" s="16"/>
      <c r="DCN51" s="16"/>
      <c r="DCO51" s="16"/>
      <c r="DCP51" s="16"/>
      <c r="DCQ51" s="16"/>
      <c r="DCR51" s="16"/>
      <c r="DCS51" s="16"/>
      <c r="DCT51" s="16"/>
      <c r="DCU51" s="16"/>
      <c r="DCV51" s="16"/>
      <c r="DCW51" s="16"/>
      <c r="DCX51" s="16"/>
      <c r="DCY51" s="16"/>
      <c r="DCZ51" s="16"/>
      <c r="DDA51" s="16"/>
      <c r="DDB51" s="16"/>
      <c r="DDC51" s="16"/>
      <c r="DDD51" s="16"/>
      <c r="DDE51" s="16"/>
      <c r="DDF51" s="16"/>
      <c r="DDG51" s="16"/>
      <c r="DDH51" s="16"/>
      <c r="DDI51" s="16"/>
      <c r="DDJ51" s="16"/>
      <c r="DDK51" s="16"/>
      <c r="DDL51" s="16"/>
      <c r="DDM51" s="16"/>
      <c r="DDN51" s="16"/>
      <c r="DDO51" s="16"/>
      <c r="DDP51" s="16"/>
      <c r="DDQ51" s="16"/>
      <c r="DDR51" s="16"/>
      <c r="DDS51" s="16"/>
      <c r="DDT51" s="16"/>
      <c r="DDU51" s="16"/>
      <c r="DDV51" s="16"/>
      <c r="DDW51" s="16"/>
      <c r="DDX51" s="16"/>
      <c r="DDY51" s="16"/>
      <c r="DDZ51" s="16"/>
      <c r="DEA51" s="16"/>
      <c r="DEB51" s="16"/>
      <c r="DEC51" s="16"/>
      <c r="DED51" s="16"/>
      <c r="DEE51" s="16"/>
      <c r="DEF51" s="16"/>
      <c r="DEG51" s="16"/>
      <c r="DEH51" s="16"/>
      <c r="DEI51" s="16"/>
      <c r="DEJ51" s="16"/>
      <c r="DEK51" s="16"/>
      <c r="DEL51" s="16"/>
      <c r="DEM51" s="16"/>
      <c r="DEN51" s="16"/>
      <c r="DEO51" s="16"/>
      <c r="DEP51" s="16"/>
      <c r="DEQ51" s="16"/>
      <c r="DER51" s="16"/>
      <c r="DES51" s="16"/>
      <c r="DET51" s="16"/>
      <c r="DEU51" s="16"/>
      <c r="DEV51" s="16"/>
      <c r="DEW51" s="16"/>
      <c r="DEX51" s="16"/>
      <c r="DEY51" s="16"/>
      <c r="DEZ51" s="16"/>
      <c r="DFA51" s="16"/>
      <c r="DFB51" s="16"/>
      <c r="DFC51" s="16"/>
      <c r="DFD51" s="16"/>
      <c r="DFE51" s="16"/>
      <c r="DFF51" s="16"/>
      <c r="DFG51" s="16"/>
      <c r="DFH51" s="16"/>
      <c r="DFI51" s="16"/>
      <c r="DFJ51" s="16"/>
      <c r="DFK51" s="16"/>
      <c r="DFL51" s="16"/>
      <c r="DFM51" s="16"/>
      <c r="DFN51" s="16"/>
      <c r="DFO51" s="16"/>
      <c r="DFP51" s="16"/>
      <c r="DFQ51" s="16"/>
      <c r="DFR51" s="16"/>
      <c r="DFS51" s="16"/>
      <c r="DFT51" s="16"/>
      <c r="DFU51" s="16"/>
      <c r="DFV51" s="16"/>
      <c r="DFW51" s="16"/>
      <c r="DFX51" s="16"/>
      <c r="DFY51" s="16"/>
      <c r="DFZ51" s="16"/>
      <c r="DGA51" s="16"/>
      <c r="DGB51" s="16"/>
      <c r="DGC51" s="16"/>
      <c r="DGD51" s="16"/>
      <c r="DGE51" s="16"/>
      <c r="DGF51" s="16"/>
      <c r="DGG51" s="16"/>
      <c r="DGH51" s="16"/>
      <c r="DGI51" s="16"/>
      <c r="DGJ51" s="16"/>
      <c r="DGK51" s="16"/>
      <c r="DGL51" s="16"/>
      <c r="DGM51" s="16"/>
      <c r="DGN51" s="16"/>
      <c r="DGO51" s="16"/>
      <c r="DGP51" s="16"/>
      <c r="DGQ51" s="16"/>
      <c r="DGR51" s="16"/>
      <c r="DGS51" s="16"/>
      <c r="DGT51" s="16"/>
      <c r="DGU51" s="16"/>
      <c r="DGV51" s="16"/>
      <c r="DGW51" s="16"/>
      <c r="DGX51" s="16"/>
      <c r="DGY51" s="16"/>
      <c r="DGZ51" s="16"/>
    </row>
    <row r="52" spans="1:2912" x14ac:dyDescent="0.25">
      <c r="A52" s="54" t="s">
        <v>1599</v>
      </c>
      <c r="B52" s="20">
        <v>15</v>
      </c>
      <c r="C52" s="20">
        <v>420</v>
      </c>
      <c r="D52" s="20" t="s">
        <v>1982</v>
      </c>
      <c r="E52" s="11"/>
      <c r="F52" s="16"/>
      <c r="G52" s="11"/>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c r="IX52" s="16"/>
      <c r="IY52" s="16"/>
      <c r="IZ52" s="16"/>
      <c r="JA52" s="16"/>
      <c r="JB52" s="16"/>
      <c r="JC52" s="16"/>
      <c r="JD52" s="16"/>
      <c r="JE52" s="16"/>
      <c r="JF52" s="16"/>
      <c r="JG52" s="16"/>
      <c r="JH52" s="16"/>
      <c r="JI52" s="16"/>
      <c r="JJ52" s="16"/>
      <c r="JK52" s="16"/>
      <c r="JL52" s="16"/>
      <c r="JM52" s="16"/>
      <c r="JN52" s="16"/>
      <c r="JO52" s="16"/>
      <c r="JP52" s="16"/>
      <c r="JQ52" s="16"/>
      <c r="JR52" s="16"/>
      <c r="JS52" s="16"/>
      <c r="JT52" s="16"/>
      <c r="JU52" s="16"/>
      <c r="JV52" s="16"/>
      <c r="JW52" s="16"/>
      <c r="JX52" s="16"/>
      <c r="JY52" s="16"/>
      <c r="JZ52" s="16"/>
      <c r="KA52" s="16"/>
      <c r="KB52" s="16"/>
      <c r="KC52" s="16"/>
      <c r="KD52" s="16"/>
      <c r="KE52" s="16"/>
      <c r="KF52" s="16"/>
      <c r="KG52" s="16"/>
      <c r="KH52" s="16"/>
      <c r="KI52" s="16"/>
      <c r="KJ52" s="16"/>
      <c r="KK52" s="16"/>
      <c r="KL52" s="16"/>
      <c r="KM52" s="16"/>
      <c r="KN52" s="16"/>
      <c r="KO52" s="16"/>
      <c r="KP52" s="16"/>
      <c r="KQ52" s="16"/>
      <c r="KR52" s="16"/>
      <c r="KS52" s="16"/>
      <c r="KT52" s="16"/>
      <c r="KU52" s="16"/>
      <c r="KV52" s="16"/>
      <c r="KW52" s="16"/>
      <c r="KX52" s="16"/>
      <c r="KY52" s="16"/>
      <c r="KZ52" s="16"/>
      <c r="LA52" s="16"/>
      <c r="LB52" s="16"/>
      <c r="LC52" s="16"/>
      <c r="LD52" s="16"/>
      <c r="LE52" s="16"/>
      <c r="LF52" s="16"/>
      <c r="LG52" s="16"/>
      <c r="LH52" s="16"/>
      <c r="LI52" s="16"/>
      <c r="LJ52" s="16"/>
      <c r="LK52" s="16"/>
      <c r="LL52" s="16"/>
      <c r="LM52" s="16"/>
      <c r="LN52" s="16"/>
      <c r="LO52" s="16"/>
      <c r="LP52" s="16"/>
      <c r="LQ52" s="16"/>
      <c r="LR52" s="16"/>
      <c r="LS52" s="16"/>
      <c r="LT52" s="16"/>
      <c r="LU52" s="16"/>
      <c r="LV52" s="16"/>
      <c r="LW52" s="16"/>
      <c r="LX52" s="16"/>
      <c r="LY52" s="16"/>
      <c r="LZ52" s="16"/>
      <c r="MA52" s="16"/>
      <c r="MB52" s="16"/>
      <c r="MC52" s="16"/>
      <c r="MD52" s="16"/>
      <c r="ME52" s="16"/>
      <c r="MF52" s="16"/>
      <c r="MG52" s="16"/>
      <c r="MH52" s="16"/>
      <c r="MI52" s="16"/>
      <c r="MJ52" s="16"/>
      <c r="MK52" s="16"/>
      <c r="ML52" s="16"/>
      <c r="MM52" s="16"/>
      <c r="MN52" s="16"/>
      <c r="MO52" s="16"/>
      <c r="MP52" s="16"/>
      <c r="MQ52" s="16"/>
      <c r="MR52" s="16"/>
      <c r="MS52" s="16"/>
      <c r="MT52" s="16"/>
      <c r="MU52" s="16"/>
      <c r="MV52" s="16"/>
      <c r="MW52" s="16"/>
      <c r="MX52" s="16"/>
      <c r="MY52" s="16"/>
      <c r="MZ52" s="16"/>
      <c r="NA52" s="16"/>
      <c r="NB52" s="16"/>
      <c r="NC52" s="16"/>
      <c r="ND52" s="16"/>
      <c r="NE52" s="16"/>
      <c r="NF52" s="16"/>
      <c r="NG52" s="16"/>
      <c r="NH52" s="16"/>
      <c r="NI52" s="16"/>
      <c r="NJ52" s="16"/>
      <c r="NK52" s="16"/>
      <c r="NL52" s="16"/>
      <c r="NM52" s="16"/>
      <c r="NN52" s="16"/>
      <c r="NO52" s="16"/>
      <c r="NP52" s="16"/>
      <c r="NQ52" s="16"/>
      <c r="NR52" s="16"/>
      <c r="NS52" s="16"/>
      <c r="NT52" s="16"/>
      <c r="NU52" s="16"/>
      <c r="NV52" s="16"/>
      <c r="NW52" s="16"/>
      <c r="NX52" s="16"/>
      <c r="NY52" s="16"/>
      <c r="NZ52" s="16"/>
      <c r="OA52" s="16"/>
      <c r="OB52" s="16"/>
      <c r="OC52" s="16"/>
      <c r="OD52" s="16"/>
      <c r="OE52" s="16"/>
      <c r="OF52" s="16"/>
      <c r="OG52" s="16"/>
      <c r="OH52" s="16"/>
      <c r="OI52" s="16"/>
      <c r="OJ52" s="16"/>
      <c r="OK52" s="16"/>
      <c r="OL52" s="16"/>
      <c r="OM52" s="16"/>
      <c r="ON52" s="16"/>
      <c r="OO52" s="16"/>
      <c r="OP52" s="16"/>
      <c r="OQ52" s="16"/>
      <c r="OR52" s="16"/>
      <c r="OS52" s="16"/>
      <c r="OT52" s="16"/>
      <c r="OU52" s="16"/>
      <c r="OV52" s="16"/>
      <c r="OW52" s="16"/>
      <c r="OX52" s="16"/>
      <c r="OY52" s="16"/>
      <c r="OZ52" s="16"/>
      <c r="PA52" s="16"/>
      <c r="PB52" s="16"/>
      <c r="PC52" s="16"/>
      <c r="PD52" s="16"/>
      <c r="PE52" s="16"/>
      <c r="PF52" s="16"/>
      <c r="PG52" s="16"/>
      <c r="PH52" s="16"/>
      <c r="PI52" s="16"/>
      <c r="PJ52" s="16"/>
      <c r="PK52" s="16"/>
      <c r="PL52" s="16"/>
      <c r="PM52" s="16"/>
      <c r="PN52" s="16"/>
      <c r="PO52" s="16"/>
      <c r="PP52" s="16"/>
      <c r="PQ52" s="16"/>
      <c r="PR52" s="16"/>
      <c r="PS52" s="16"/>
      <c r="PT52" s="16"/>
      <c r="PU52" s="16"/>
      <c r="PV52" s="16"/>
      <c r="PW52" s="16"/>
      <c r="PX52" s="16"/>
      <c r="PY52" s="16"/>
      <c r="PZ52" s="16"/>
      <c r="QA52" s="16"/>
      <c r="QB52" s="16"/>
      <c r="QC52" s="16"/>
      <c r="QD52" s="16"/>
      <c r="QE52" s="16"/>
      <c r="QF52" s="16"/>
      <c r="QG52" s="16"/>
      <c r="QH52" s="16"/>
      <c r="QI52" s="16"/>
      <c r="QJ52" s="16"/>
      <c r="QK52" s="16"/>
      <c r="QL52" s="16"/>
      <c r="QM52" s="16"/>
      <c r="QN52" s="16"/>
      <c r="QO52" s="16"/>
      <c r="QP52" s="16"/>
      <c r="QQ52" s="16"/>
      <c r="QR52" s="16"/>
      <c r="QS52" s="16"/>
      <c r="QT52" s="16"/>
      <c r="QU52" s="16"/>
      <c r="QV52" s="16"/>
      <c r="QW52" s="16"/>
      <c r="QX52" s="16"/>
      <c r="QY52" s="16"/>
      <c r="QZ52" s="16"/>
      <c r="RA52" s="16"/>
      <c r="RB52" s="16"/>
      <c r="RC52" s="16"/>
      <c r="RD52" s="16"/>
      <c r="RE52" s="16"/>
      <c r="RF52" s="16"/>
      <c r="RG52" s="16"/>
      <c r="RH52" s="16"/>
      <c r="RI52" s="16"/>
      <c r="RJ52" s="16"/>
      <c r="RK52" s="16"/>
      <c r="RL52" s="16"/>
      <c r="RM52" s="16"/>
      <c r="RN52" s="16"/>
      <c r="RO52" s="16"/>
      <c r="RP52" s="16"/>
      <c r="RQ52" s="16"/>
      <c r="RR52" s="16"/>
      <c r="RS52" s="16"/>
      <c r="RT52" s="16"/>
      <c r="RU52" s="16"/>
      <c r="RV52" s="16"/>
      <c r="RW52" s="16"/>
      <c r="RX52" s="16"/>
      <c r="RY52" s="16"/>
      <c r="RZ52" s="16"/>
      <c r="SA52" s="16"/>
      <c r="SB52" s="16"/>
      <c r="SC52" s="16"/>
      <c r="SD52" s="16"/>
      <c r="SE52" s="16"/>
      <c r="SF52" s="16"/>
      <c r="SG52" s="16"/>
      <c r="SH52" s="16"/>
      <c r="SI52" s="16"/>
      <c r="SJ52" s="16"/>
      <c r="SK52" s="16"/>
      <c r="SL52" s="16"/>
      <c r="SM52" s="16"/>
      <c r="SN52" s="16"/>
      <c r="SO52" s="16"/>
      <c r="SP52" s="16"/>
      <c r="SQ52" s="16"/>
      <c r="SR52" s="16"/>
      <c r="SS52" s="16"/>
      <c r="ST52" s="16"/>
      <c r="SU52" s="16"/>
      <c r="SV52" s="16"/>
      <c r="SW52" s="16"/>
      <c r="SX52" s="16"/>
      <c r="SY52" s="16"/>
      <c r="SZ52" s="16"/>
      <c r="TA52" s="16"/>
      <c r="TB52" s="16"/>
      <c r="TC52" s="16"/>
      <c r="TD52" s="16"/>
      <c r="TE52" s="16"/>
      <c r="TF52" s="16"/>
      <c r="TG52" s="16"/>
      <c r="TH52" s="16"/>
      <c r="TI52" s="16"/>
      <c r="TJ52" s="16"/>
      <c r="TK52" s="16"/>
      <c r="TL52" s="16"/>
      <c r="TM52" s="16"/>
      <c r="TN52" s="16"/>
      <c r="TO52" s="16"/>
      <c r="TP52" s="16"/>
      <c r="TQ52" s="16"/>
      <c r="TR52" s="16"/>
      <c r="TS52" s="16"/>
      <c r="TT52" s="16"/>
      <c r="TU52" s="16"/>
      <c r="TV52" s="16"/>
      <c r="TW52" s="16"/>
      <c r="TX52" s="16"/>
      <c r="TY52" s="16"/>
      <c r="TZ52" s="16"/>
      <c r="UA52" s="16"/>
      <c r="UB52" s="16"/>
      <c r="UC52" s="16"/>
      <c r="UD52" s="16"/>
      <c r="UE52" s="16"/>
      <c r="UF52" s="16"/>
      <c r="UG52" s="16"/>
      <c r="UH52" s="16"/>
      <c r="UI52" s="16"/>
      <c r="UJ52" s="16"/>
      <c r="UK52" s="16"/>
      <c r="UL52" s="16"/>
      <c r="UM52" s="16"/>
      <c r="UN52" s="16"/>
      <c r="UO52" s="16"/>
      <c r="UP52" s="16"/>
      <c r="UQ52" s="16"/>
      <c r="UR52" s="16"/>
      <c r="US52" s="16"/>
      <c r="UT52" s="16"/>
      <c r="UU52" s="16"/>
      <c r="UV52" s="16"/>
      <c r="UW52" s="16"/>
      <c r="UX52" s="16"/>
      <c r="UY52" s="16"/>
      <c r="UZ52" s="16"/>
      <c r="VA52" s="16"/>
      <c r="VB52" s="16"/>
      <c r="VC52" s="16"/>
      <c r="VD52" s="16"/>
      <c r="VE52" s="16"/>
      <c r="VF52" s="16"/>
      <c r="VG52" s="16"/>
      <c r="VH52" s="16"/>
      <c r="VI52" s="16"/>
      <c r="VJ52" s="16"/>
      <c r="VK52" s="16"/>
      <c r="VL52" s="16"/>
      <c r="VM52" s="16"/>
      <c r="VN52" s="16"/>
      <c r="VO52" s="16"/>
      <c r="VP52" s="16"/>
      <c r="VQ52" s="16"/>
      <c r="VR52" s="16"/>
      <c r="VS52" s="16"/>
      <c r="VT52" s="16"/>
      <c r="VU52" s="16"/>
      <c r="VV52" s="16"/>
      <c r="VW52" s="16"/>
      <c r="VX52" s="16"/>
      <c r="VY52" s="16"/>
      <c r="VZ52" s="16"/>
      <c r="WA52" s="16"/>
      <c r="WB52" s="16"/>
      <c r="WC52" s="16"/>
      <c r="WD52" s="16"/>
      <c r="WE52" s="16"/>
      <c r="WF52" s="16"/>
      <c r="WG52" s="16"/>
      <c r="WH52" s="16"/>
      <c r="WI52" s="16"/>
      <c r="WJ52" s="16"/>
      <c r="WK52" s="16"/>
      <c r="WL52" s="16"/>
      <c r="WM52" s="16"/>
      <c r="WN52" s="16"/>
      <c r="WO52" s="16"/>
      <c r="WP52" s="16"/>
      <c r="WQ52" s="16"/>
      <c r="WR52" s="16"/>
      <c r="WS52" s="16"/>
      <c r="WT52" s="16"/>
      <c r="WU52" s="16"/>
      <c r="WV52" s="16"/>
      <c r="WW52" s="16"/>
      <c r="WX52" s="16"/>
      <c r="WY52" s="16"/>
      <c r="WZ52" s="16"/>
      <c r="XA52" s="16"/>
      <c r="XB52" s="16"/>
      <c r="XC52" s="16"/>
      <c r="XD52" s="16"/>
      <c r="XE52" s="16"/>
      <c r="XF52" s="16"/>
      <c r="XG52" s="16"/>
      <c r="XH52" s="16"/>
      <c r="XI52" s="16"/>
      <c r="XJ52" s="16"/>
      <c r="XK52" s="16"/>
      <c r="XL52" s="16"/>
      <c r="XM52" s="16"/>
      <c r="XN52" s="16"/>
      <c r="XO52" s="16"/>
      <c r="XP52" s="16"/>
      <c r="XQ52" s="16"/>
      <c r="XR52" s="16"/>
      <c r="XS52" s="16"/>
      <c r="XT52" s="16"/>
      <c r="XU52" s="16"/>
      <c r="XV52" s="16"/>
      <c r="XW52" s="16"/>
      <c r="XX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YV52" s="16"/>
      <c r="YW52" s="16"/>
      <c r="YX52" s="16"/>
      <c r="YY52" s="16"/>
      <c r="YZ52" s="16"/>
      <c r="ZA52" s="16"/>
      <c r="ZB52" s="16"/>
      <c r="ZC52" s="16"/>
      <c r="ZD52" s="16"/>
      <c r="ZE52" s="16"/>
      <c r="ZF52" s="16"/>
      <c r="ZG52" s="16"/>
      <c r="ZH52" s="16"/>
      <c r="ZI52" s="16"/>
      <c r="ZJ52" s="16"/>
      <c r="ZK52" s="16"/>
      <c r="ZL52" s="16"/>
      <c r="ZM52" s="16"/>
      <c r="ZN52" s="16"/>
      <c r="ZO52" s="16"/>
      <c r="ZP52" s="16"/>
      <c r="ZQ52" s="16"/>
      <c r="ZR52" s="16"/>
      <c r="ZS52" s="16"/>
      <c r="ZT52" s="16"/>
      <c r="ZU52" s="16"/>
      <c r="ZV52" s="16"/>
      <c r="ZW52" s="16"/>
      <c r="ZX52" s="16"/>
      <c r="ZY52" s="16"/>
      <c r="ZZ52" s="16"/>
      <c r="AAA52" s="16"/>
      <c r="AAB52" s="16"/>
      <c r="AAC52" s="16"/>
      <c r="AAD52" s="16"/>
      <c r="AAE52" s="16"/>
      <c r="AAF52" s="16"/>
      <c r="AAG52" s="16"/>
      <c r="AAH52" s="16"/>
      <c r="AAI52" s="16"/>
      <c r="AAJ52" s="16"/>
      <c r="AAK52" s="16"/>
      <c r="AAL52" s="16"/>
      <c r="AAM52" s="16"/>
      <c r="AAN52" s="16"/>
      <c r="AAO52" s="16"/>
      <c r="AAP52" s="16"/>
      <c r="AAQ52" s="16"/>
      <c r="AAR52" s="16"/>
      <c r="AAS52" s="16"/>
      <c r="AAT52" s="16"/>
      <c r="AAU52" s="16"/>
      <c r="AAV52" s="16"/>
      <c r="AAW52" s="16"/>
      <c r="AAX52" s="16"/>
      <c r="AAY52" s="16"/>
      <c r="AAZ52" s="16"/>
      <c r="ABA52" s="16"/>
      <c r="ABB52" s="16"/>
      <c r="ABC52" s="16"/>
      <c r="ABD52" s="16"/>
      <c r="ABE52" s="16"/>
      <c r="ABF52" s="16"/>
      <c r="ABG52" s="16"/>
      <c r="ABH52" s="16"/>
      <c r="ABI52" s="16"/>
      <c r="ABJ52" s="16"/>
      <c r="ABK52" s="16"/>
      <c r="ABL52" s="16"/>
      <c r="ABM52" s="16"/>
      <c r="ABN52" s="16"/>
      <c r="ABO52" s="16"/>
      <c r="ABP52" s="16"/>
      <c r="ABQ52" s="16"/>
      <c r="ABR52" s="16"/>
      <c r="ABS52" s="16"/>
      <c r="ABT52" s="16"/>
      <c r="ABU52" s="16"/>
      <c r="ABV52" s="16"/>
      <c r="ABW52" s="16"/>
      <c r="ABX52" s="16"/>
      <c r="ABY52" s="16"/>
      <c r="ABZ52" s="16"/>
      <c r="ACA52" s="16"/>
      <c r="ACB52" s="16"/>
      <c r="ACC52" s="16"/>
      <c r="ACD52" s="16"/>
      <c r="ACE52" s="16"/>
      <c r="ACF52" s="16"/>
      <c r="ACG52" s="16"/>
      <c r="ACH52" s="16"/>
      <c r="ACI52" s="16"/>
      <c r="ACJ52" s="16"/>
      <c r="ACK52" s="16"/>
      <c r="ACL52" s="16"/>
      <c r="ACM52" s="16"/>
      <c r="ACN52" s="16"/>
      <c r="ACO52" s="16"/>
      <c r="ACP52" s="16"/>
      <c r="ACQ52" s="16"/>
      <c r="ACR52" s="16"/>
      <c r="ACS52" s="16"/>
      <c r="ACT52" s="16"/>
      <c r="ACU52" s="16"/>
      <c r="ACV52" s="16"/>
      <c r="ACW52" s="16"/>
      <c r="ACX52" s="16"/>
      <c r="ACY52" s="16"/>
      <c r="ACZ52" s="16"/>
      <c r="ADA52" s="16"/>
      <c r="ADB52" s="16"/>
      <c r="ADC52" s="16"/>
      <c r="ADD52" s="16"/>
      <c r="ADE52" s="16"/>
      <c r="ADF52" s="16"/>
      <c r="ADG52" s="16"/>
      <c r="ADH52" s="16"/>
      <c r="ADI52" s="16"/>
      <c r="ADJ52" s="16"/>
      <c r="ADK52" s="16"/>
      <c r="ADL52" s="16"/>
      <c r="ADM52" s="16"/>
      <c r="ADN52" s="16"/>
      <c r="ADO52" s="16"/>
      <c r="ADP52" s="16"/>
      <c r="ADQ52" s="16"/>
      <c r="ADR52" s="16"/>
      <c r="ADS52" s="16"/>
      <c r="ADT52" s="16"/>
      <c r="ADU52" s="16"/>
      <c r="ADV52" s="16"/>
      <c r="ADW52" s="16"/>
      <c r="ADX52" s="16"/>
      <c r="ADY52" s="16"/>
      <c r="ADZ52" s="16"/>
      <c r="AEA52" s="16"/>
      <c r="AEB52" s="16"/>
      <c r="AEC52" s="16"/>
      <c r="AED52" s="16"/>
      <c r="AEE52" s="16"/>
      <c r="AEF52" s="16"/>
      <c r="AEG52" s="16"/>
      <c r="AEH52" s="16"/>
      <c r="AEI52" s="16"/>
      <c r="AEJ52" s="16"/>
      <c r="AEK52" s="16"/>
      <c r="AEL52" s="16"/>
      <c r="AEM52" s="16"/>
      <c r="AEN52" s="16"/>
      <c r="AEO52" s="16"/>
      <c r="AEP52" s="16"/>
      <c r="AEQ52" s="16"/>
      <c r="AER52" s="16"/>
      <c r="AES52" s="16"/>
      <c r="AET52" s="16"/>
      <c r="AEU52" s="16"/>
      <c r="AEV52" s="16"/>
      <c r="AEW52" s="16"/>
      <c r="AEX52" s="16"/>
      <c r="AEY52" s="16"/>
      <c r="AEZ52" s="16"/>
      <c r="AFA52" s="16"/>
      <c r="AFB52" s="16"/>
      <c r="AFC52" s="16"/>
      <c r="AFD52" s="16"/>
      <c r="AFE52" s="16"/>
      <c r="AFF52" s="16"/>
      <c r="AFG52" s="16"/>
      <c r="AFH52" s="16"/>
      <c r="AFI52" s="16"/>
      <c r="AFJ52" s="16"/>
      <c r="AFK52" s="16"/>
      <c r="AFL52" s="16"/>
      <c r="AFM52" s="16"/>
      <c r="AFN52" s="16"/>
      <c r="AFO52" s="16"/>
      <c r="AFP52" s="16"/>
      <c r="AFQ52" s="16"/>
      <c r="AFR52" s="16"/>
      <c r="AFS52" s="16"/>
      <c r="AFT52" s="16"/>
      <c r="AFU52" s="16"/>
      <c r="AFV52" s="16"/>
      <c r="AFW52" s="16"/>
      <c r="AFX52" s="16"/>
      <c r="AFY52" s="16"/>
      <c r="AFZ52" s="16"/>
      <c r="AGA52" s="16"/>
      <c r="AGB52" s="16"/>
      <c r="AGC52" s="16"/>
      <c r="AGD52" s="16"/>
      <c r="AGE52" s="16"/>
      <c r="AGF52" s="16"/>
      <c r="AGG52" s="16"/>
      <c r="AGH52" s="16"/>
      <c r="AGI52" s="16"/>
      <c r="AGJ52" s="16"/>
      <c r="AGK52" s="16"/>
      <c r="AGL52" s="16"/>
      <c r="AGM52" s="16"/>
      <c r="AGN52" s="16"/>
      <c r="AGO52" s="16"/>
      <c r="AGP52" s="16"/>
      <c r="AGQ52" s="16"/>
      <c r="AGR52" s="16"/>
      <c r="AGS52" s="16"/>
      <c r="AGT52" s="16"/>
      <c r="AGU52" s="16"/>
      <c r="AGV52" s="16"/>
      <c r="AGW52" s="16"/>
      <c r="AGX52" s="16"/>
      <c r="AGY52" s="16"/>
      <c r="AGZ52" s="16"/>
      <c r="AHA52" s="16"/>
      <c r="AHB52" s="16"/>
      <c r="AHC52" s="16"/>
      <c r="AHD52" s="16"/>
      <c r="AHE52" s="16"/>
      <c r="AHF52" s="16"/>
      <c r="AHG52" s="16"/>
      <c r="AHH52" s="16"/>
      <c r="AHI52" s="16"/>
      <c r="AHJ52" s="16"/>
      <c r="AHK52" s="16"/>
      <c r="AHL52" s="16"/>
      <c r="AHM52" s="16"/>
      <c r="AHN52" s="16"/>
      <c r="AHO52" s="16"/>
      <c r="AHP52" s="16"/>
      <c r="AHQ52" s="16"/>
      <c r="AHR52" s="16"/>
      <c r="AHS52" s="16"/>
      <c r="AHT52" s="16"/>
      <c r="AHU52" s="16"/>
      <c r="AHV52" s="16"/>
      <c r="AHW52" s="16"/>
      <c r="AHX52" s="16"/>
      <c r="AHY52" s="16"/>
      <c r="AHZ52" s="16"/>
      <c r="AIA52" s="16"/>
      <c r="AIB52" s="16"/>
      <c r="AIC52" s="16"/>
      <c r="AID52" s="16"/>
      <c r="AIE52" s="16"/>
      <c r="AIF52" s="16"/>
      <c r="AIG52" s="16"/>
      <c r="AIH52" s="16"/>
      <c r="AII52" s="16"/>
      <c r="AIJ52" s="16"/>
      <c r="AIK52" s="16"/>
      <c r="AIL52" s="16"/>
      <c r="AIM52" s="16"/>
      <c r="AIN52" s="16"/>
      <c r="AIO52" s="16"/>
      <c r="AIP52" s="16"/>
      <c r="AIQ52" s="16"/>
      <c r="AIR52" s="16"/>
      <c r="AIS52" s="16"/>
      <c r="AIT52" s="16"/>
      <c r="AIU52" s="16"/>
      <c r="AIV52" s="16"/>
      <c r="AIW52" s="16"/>
      <c r="AIX52" s="16"/>
      <c r="AIY52" s="16"/>
      <c r="AIZ52" s="16"/>
      <c r="AJA52" s="16"/>
      <c r="AJB52" s="16"/>
      <c r="AJC52" s="16"/>
      <c r="AJD52" s="16"/>
      <c r="AJE52" s="16"/>
      <c r="AJF52" s="16"/>
      <c r="AJG52" s="16"/>
      <c r="AJH52" s="16"/>
      <c r="AJI52" s="16"/>
      <c r="AJJ52" s="16"/>
      <c r="AJK52" s="16"/>
      <c r="AJL52" s="16"/>
      <c r="AJM52" s="16"/>
      <c r="AJN52" s="16"/>
      <c r="AJO52" s="16"/>
      <c r="AJP52" s="16"/>
      <c r="AJQ52" s="16"/>
      <c r="AJR52" s="16"/>
      <c r="AJS52" s="16"/>
      <c r="AJT52" s="16"/>
      <c r="AJU52" s="16"/>
      <c r="AJV52" s="16"/>
      <c r="AJW52" s="16"/>
      <c r="AJX52" s="16"/>
      <c r="AJY52" s="16"/>
      <c r="AJZ52" s="16"/>
      <c r="AKA52" s="16"/>
      <c r="AKB52" s="16"/>
      <c r="AKC52" s="16"/>
      <c r="AKD52" s="16"/>
      <c r="AKE52" s="16"/>
      <c r="AKF52" s="16"/>
      <c r="AKG52" s="16"/>
      <c r="AKH52" s="16"/>
      <c r="AKI52" s="16"/>
      <c r="AKJ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c r="BDW52" s="16"/>
      <c r="BDX52" s="16"/>
      <c r="BDY52" s="16"/>
      <c r="BDZ52" s="16"/>
      <c r="BEA52" s="16"/>
      <c r="BEB52" s="16"/>
      <c r="BEC52" s="16"/>
      <c r="BED52" s="16"/>
      <c r="BEE52" s="16"/>
      <c r="BEF52" s="16"/>
      <c r="BEG52" s="16"/>
      <c r="BEH52" s="16"/>
      <c r="BEI52" s="16"/>
      <c r="BEJ52" s="16"/>
      <c r="BEK52" s="16"/>
      <c r="BEL52" s="16"/>
      <c r="BEM52" s="16"/>
      <c r="BEN52" s="16"/>
      <c r="BEO52" s="16"/>
      <c r="BEP52" s="16"/>
      <c r="BEQ52" s="16"/>
      <c r="BER52" s="16"/>
      <c r="BES52" s="16"/>
      <c r="BET52" s="16"/>
      <c r="BEU52" s="16"/>
      <c r="BEV52" s="16"/>
      <c r="BEW52" s="16"/>
      <c r="BEX52" s="16"/>
      <c r="BEY52" s="16"/>
      <c r="BEZ52" s="16"/>
      <c r="BFA52" s="16"/>
      <c r="BFB52" s="16"/>
      <c r="BFC52" s="16"/>
      <c r="BFD52" s="16"/>
      <c r="BFE52" s="16"/>
      <c r="BFF52" s="16"/>
      <c r="BFG52" s="16"/>
      <c r="BFH52" s="16"/>
      <c r="BFI52" s="16"/>
      <c r="BFJ52" s="16"/>
      <c r="BFK52" s="16"/>
      <c r="BFL52" s="16"/>
      <c r="BFM52" s="16"/>
      <c r="BFN52" s="16"/>
      <c r="BFO52" s="16"/>
      <c r="BFP52" s="16"/>
      <c r="BFQ52" s="16"/>
      <c r="BFR52" s="16"/>
      <c r="BFS52" s="16"/>
      <c r="BFT52" s="16"/>
      <c r="BFU52" s="16"/>
      <c r="BFV52" s="16"/>
      <c r="BFW52" s="16"/>
      <c r="BFX52" s="16"/>
      <c r="BFY52" s="16"/>
      <c r="BFZ52" s="16"/>
      <c r="BGA52" s="16"/>
      <c r="BGB52" s="16"/>
      <c r="BGC52" s="16"/>
      <c r="BGD52" s="16"/>
      <c r="BGE52" s="16"/>
      <c r="BGF52" s="16"/>
      <c r="BGG52" s="16"/>
      <c r="BGH52" s="16"/>
      <c r="BGI52" s="16"/>
      <c r="BGJ52" s="16"/>
      <c r="BGK52" s="16"/>
      <c r="BGL52" s="16"/>
      <c r="BGM52" s="16"/>
      <c r="BGN52" s="16"/>
      <c r="BGO52" s="16"/>
      <c r="BGP52" s="16"/>
      <c r="BGQ52" s="16"/>
      <c r="BGR52" s="16"/>
      <c r="BGS52" s="16"/>
      <c r="BGT52" s="16"/>
      <c r="BGU52" s="16"/>
      <c r="BGV52" s="16"/>
      <c r="BGW52" s="16"/>
      <c r="BGX52" s="16"/>
      <c r="BGY52" s="16"/>
      <c r="BGZ52" s="16"/>
      <c r="BHA52" s="16"/>
      <c r="BHB52" s="16"/>
      <c r="BHC52" s="16"/>
      <c r="BHD52" s="16"/>
      <c r="BHE52" s="16"/>
      <c r="BHF52" s="16"/>
      <c r="BHG52" s="16"/>
      <c r="BHH52" s="16"/>
      <c r="BHI52" s="16"/>
      <c r="BHJ52" s="16"/>
      <c r="BHK52" s="16"/>
      <c r="BHL52" s="16"/>
      <c r="BHM52" s="16"/>
      <c r="BHN52" s="16"/>
      <c r="BHO52" s="16"/>
      <c r="BHP52" s="16"/>
      <c r="BHQ52" s="16"/>
      <c r="BHR52" s="16"/>
      <c r="BHS52" s="16"/>
      <c r="BHT52" s="16"/>
      <c r="BHU52" s="16"/>
      <c r="BHV52" s="16"/>
      <c r="BHW52" s="16"/>
      <c r="BHX52" s="16"/>
      <c r="BHY52" s="16"/>
      <c r="BHZ52" s="16"/>
      <c r="BIA52" s="16"/>
      <c r="BIB52" s="16"/>
      <c r="BIC52" s="16"/>
      <c r="BID52" s="16"/>
      <c r="BIE52" s="16"/>
      <c r="BIF52" s="16"/>
      <c r="BIG52" s="16"/>
      <c r="BIH52" s="16"/>
      <c r="BII52" s="16"/>
      <c r="BIJ52" s="16"/>
      <c r="BIK52" s="16"/>
      <c r="BIL52" s="16"/>
      <c r="BIM52" s="16"/>
      <c r="BIN52" s="16"/>
      <c r="BIO52" s="16"/>
      <c r="BIP52" s="16"/>
      <c r="BIQ52" s="16"/>
      <c r="BIR52" s="16"/>
      <c r="BIS52" s="16"/>
      <c r="BIT52" s="16"/>
      <c r="BIU52" s="16"/>
      <c r="BIV52" s="16"/>
      <c r="BIW52" s="16"/>
      <c r="BIX52" s="16"/>
      <c r="BIY52" s="16"/>
      <c r="BIZ52" s="16"/>
      <c r="BJA52" s="16"/>
      <c r="BJB52" s="16"/>
      <c r="BJC52" s="16"/>
      <c r="BJD52" s="16"/>
      <c r="BJE52" s="16"/>
      <c r="BJF52" s="16"/>
      <c r="BJG52" s="16"/>
      <c r="BJH52" s="16"/>
      <c r="BJI52" s="16"/>
      <c r="BJJ52" s="16"/>
      <c r="BJK52" s="16"/>
      <c r="BJL52" s="16"/>
      <c r="BJM52" s="16"/>
      <c r="BJN52" s="16"/>
      <c r="BJO52" s="16"/>
      <c r="BJP52" s="16"/>
      <c r="BJQ52" s="16"/>
      <c r="BJR52" s="16"/>
      <c r="BJS52" s="16"/>
      <c r="BJT52" s="16"/>
      <c r="BJU52" s="16"/>
      <c r="BJV52" s="16"/>
      <c r="BJW52" s="16"/>
      <c r="BJX52" s="16"/>
      <c r="BJY52" s="16"/>
      <c r="BJZ52" s="16"/>
      <c r="BKA52" s="16"/>
      <c r="BKB52" s="16"/>
      <c r="BKC52" s="16"/>
      <c r="BKD52" s="16"/>
      <c r="BKE52" s="16"/>
      <c r="BKF52" s="16"/>
      <c r="BKG52" s="16"/>
      <c r="BKH52" s="16"/>
      <c r="BKI52" s="16"/>
      <c r="BKJ52" s="16"/>
      <c r="BKK52" s="16"/>
      <c r="BKL52" s="16"/>
      <c r="BKM52" s="16"/>
      <c r="BKN52" s="16"/>
      <c r="BKO52" s="16"/>
      <c r="BKP52" s="16"/>
      <c r="BKQ52" s="16"/>
      <c r="BKR52" s="16"/>
      <c r="BKS52" s="16"/>
      <c r="BKT52" s="16"/>
      <c r="BKU52" s="16"/>
      <c r="BKV52" s="16"/>
      <c r="BKW52" s="16"/>
      <c r="BKX52" s="16"/>
      <c r="BKY52" s="16"/>
      <c r="BKZ52" s="16"/>
      <c r="BLA52" s="16"/>
      <c r="BLB52" s="16"/>
      <c r="BLC52" s="16"/>
      <c r="BLD52" s="16"/>
      <c r="BLE52" s="16"/>
      <c r="BLF52" s="16"/>
      <c r="BLG52" s="16"/>
      <c r="BLH52" s="16"/>
      <c r="BLI52" s="16"/>
      <c r="BLJ52" s="16"/>
      <c r="BLK52" s="16"/>
      <c r="BLL52" s="16"/>
      <c r="BLM52" s="16"/>
      <c r="BLN52" s="16"/>
      <c r="BLO52" s="16"/>
      <c r="BLP52" s="16"/>
      <c r="BLQ52" s="16"/>
      <c r="BLR52" s="16"/>
      <c r="BLS52" s="16"/>
      <c r="BLT52" s="16"/>
      <c r="BLU52" s="16"/>
      <c r="BLV52" s="16"/>
      <c r="BLW52" s="16"/>
      <c r="BLX52" s="16"/>
      <c r="BLY52" s="16"/>
      <c r="BLZ52" s="16"/>
      <c r="BMA52" s="16"/>
      <c r="BMB52" s="16"/>
      <c r="BMC52" s="16"/>
      <c r="BMD52" s="16"/>
      <c r="BME52" s="16"/>
      <c r="BMF52" s="16"/>
      <c r="BMG52" s="16"/>
      <c r="BMH52" s="16"/>
      <c r="BMI52" s="16"/>
      <c r="BMJ52" s="16"/>
      <c r="BMK52" s="16"/>
      <c r="BML52" s="16"/>
      <c r="BMM52" s="16"/>
      <c r="BMN52" s="16"/>
      <c r="BMO52" s="16"/>
      <c r="BMP52" s="16"/>
      <c r="BMQ52" s="16"/>
      <c r="BMR52" s="16"/>
      <c r="BMS52" s="16"/>
      <c r="BMT52" s="16"/>
      <c r="BMU52" s="16"/>
      <c r="BMV52" s="16"/>
      <c r="BMW52" s="16"/>
      <c r="BMX52" s="16"/>
      <c r="BMY52" s="16"/>
      <c r="BMZ52" s="16"/>
      <c r="BNA52" s="16"/>
      <c r="BNB52" s="16"/>
      <c r="BNC52" s="16"/>
      <c r="BND52" s="16"/>
      <c r="BNE52" s="16"/>
      <c r="BNF52" s="16"/>
      <c r="BNG52" s="16"/>
      <c r="BNH52" s="16"/>
      <c r="BNI52" s="16"/>
      <c r="BNJ52" s="16"/>
      <c r="BNK52" s="16"/>
      <c r="BNL52" s="16"/>
      <c r="BNM52" s="16"/>
      <c r="BNN52" s="16"/>
      <c r="BNO52" s="16"/>
      <c r="BNP52" s="16"/>
      <c r="BNQ52" s="16"/>
      <c r="BNR52" s="16"/>
      <c r="BNS52" s="16"/>
      <c r="BNT52" s="16"/>
      <c r="BNU52" s="16"/>
      <c r="BNV52" s="16"/>
      <c r="BNW52" s="16"/>
      <c r="BNX52" s="16"/>
      <c r="BNY52" s="16"/>
      <c r="BNZ52" s="16"/>
      <c r="BOA52" s="16"/>
      <c r="BOB52" s="16"/>
      <c r="BOC52" s="16"/>
      <c r="BOD52" s="16"/>
      <c r="BOE52" s="16"/>
      <c r="BOF52" s="16"/>
      <c r="BOG52" s="16"/>
      <c r="BOH52" s="16"/>
      <c r="BOI52" s="16"/>
      <c r="BOJ52" s="16"/>
      <c r="BOK52" s="16"/>
      <c r="BOL52" s="16"/>
      <c r="BOM52" s="16"/>
      <c r="BON52" s="16"/>
      <c r="BOO52" s="16"/>
      <c r="BOP52" s="16"/>
      <c r="BOQ52" s="16"/>
      <c r="BOR52" s="16"/>
      <c r="BOS52" s="16"/>
      <c r="BOT52" s="16"/>
      <c r="BOU52" s="16"/>
      <c r="BOV52" s="16"/>
      <c r="BOW52" s="16"/>
      <c r="BOX52" s="16"/>
      <c r="BOY52" s="16"/>
      <c r="BOZ52" s="16"/>
      <c r="BPA52" s="16"/>
      <c r="BPB52" s="16"/>
      <c r="BPC52" s="16"/>
      <c r="BPD52" s="16"/>
      <c r="BPE52" s="16"/>
      <c r="BPF52" s="16"/>
      <c r="BPG52" s="16"/>
      <c r="BPH52" s="16"/>
      <c r="BPI52" s="16"/>
      <c r="BPJ52" s="16"/>
      <c r="BPK52" s="16"/>
      <c r="BPL52" s="16"/>
      <c r="BPM52" s="16"/>
      <c r="BPN52" s="16"/>
      <c r="BPO52" s="16"/>
      <c r="BPP52" s="16"/>
      <c r="BPQ52" s="16"/>
      <c r="BPR52" s="16"/>
      <c r="BPS52" s="16"/>
      <c r="BPT52" s="16"/>
      <c r="BPU52" s="16"/>
      <c r="BPV52" s="16"/>
      <c r="BPW52" s="16"/>
      <c r="BPX52" s="16"/>
      <c r="BPY52" s="16"/>
      <c r="BPZ52" s="16"/>
      <c r="BQA52" s="16"/>
      <c r="BQB52" s="16"/>
      <c r="BQC52" s="16"/>
      <c r="BQD52" s="16"/>
      <c r="BQE52" s="16"/>
      <c r="BQF52" s="16"/>
      <c r="BQG52" s="16"/>
      <c r="BQH52" s="16"/>
      <c r="BQI52" s="16"/>
      <c r="BQJ52" s="16"/>
      <c r="BQK52" s="16"/>
      <c r="BQL52" s="16"/>
      <c r="BQM52" s="16"/>
      <c r="BQN52" s="16"/>
      <c r="BQO52" s="16"/>
      <c r="BQP52" s="16"/>
      <c r="BQQ52" s="16"/>
      <c r="BQR52" s="16"/>
      <c r="BQS52" s="16"/>
      <c r="BQT52" s="16"/>
      <c r="BQU52" s="16"/>
      <c r="BQV52" s="16"/>
      <c r="BQW52" s="16"/>
      <c r="BQX52" s="16"/>
      <c r="BQY52" s="16"/>
      <c r="BQZ52" s="16"/>
      <c r="BRA52" s="16"/>
      <c r="BRB52" s="16"/>
      <c r="BRC52" s="16"/>
      <c r="BRD52" s="16"/>
      <c r="BRE52" s="16"/>
      <c r="BRF52" s="16"/>
      <c r="BRG52" s="16"/>
      <c r="BRH52" s="16"/>
      <c r="BRI52" s="16"/>
      <c r="BRJ52" s="16"/>
      <c r="BRK52" s="16"/>
      <c r="BRL52" s="16"/>
      <c r="BRM52" s="16"/>
      <c r="BRN52" s="16"/>
      <c r="BRO52" s="16"/>
      <c r="BRP52" s="16"/>
      <c r="BRQ52" s="16"/>
      <c r="BRR52" s="16"/>
      <c r="BRS52" s="16"/>
      <c r="BRT52" s="16"/>
      <c r="BRU52" s="16"/>
      <c r="BRV52" s="16"/>
      <c r="BRW52" s="16"/>
      <c r="BRX52" s="16"/>
      <c r="BRY52" s="16"/>
      <c r="BRZ52" s="16"/>
      <c r="BSA52" s="16"/>
      <c r="BSB52" s="16"/>
      <c r="BSC52" s="16"/>
      <c r="BSD52" s="16"/>
      <c r="BSE52" s="16"/>
      <c r="BSF52" s="16"/>
      <c r="BSG52" s="16"/>
      <c r="BSH52" s="16"/>
      <c r="BSI52" s="16"/>
      <c r="BSJ52" s="16"/>
      <c r="BSK52" s="16"/>
      <c r="BSL52" s="16"/>
      <c r="BSM52" s="16"/>
      <c r="BSN52" s="16"/>
      <c r="BSO52" s="16"/>
      <c r="BSP52" s="16"/>
      <c r="BSQ52" s="16"/>
      <c r="BSR52" s="16"/>
      <c r="BSS52" s="16"/>
      <c r="BST52" s="16"/>
      <c r="BSU52" s="16"/>
      <c r="BSV52" s="16"/>
      <c r="BSW52" s="16"/>
      <c r="BSX52" s="16"/>
      <c r="BSY52" s="16"/>
      <c r="BSZ52" s="16"/>
      <c r="BTA52" s="16"/>
      <c r="BTB52" s="16"/>
      <c r="BTC52" s="16"/>
      <c r="BTD52" s="16"/>
      <c r="BTE52" s="16"/>
      <c r="BTF52" s="16"/>
      <c r="BTG52" s="16"/>
      <c r="BTH52" s="16"/>
      <c r="BTI52" s="16"/>
      <c r="BTJ52" s="16"/>
      <c r="BTK52" s="16"/>
      <c r="BTL52" s="16"/>
      <c r="BTM52" s="16"/>
      <c r="BTN52" s="16"/>
      <c r="BTO52" s="16"/>
      <c r="BTP52" s="16"/>
      <c r="BTQ52" s="16"/>
      <c r="BTR52" s="16"/>
      <c r="BTS52" s="16"/>
      <c r="BTT52" s="16"/>
      <c r="BTU52" s="16"/>
      <c r="BTV52" s="16"/>
      <c r="BTW52" s="16"/>
      <c r="BTX52" s="16"/>
      <c r="BTY52" s="16"/>
      <c r="BTZ52" s="16"/>
      <c r="BUA52" s="16"/>
      <c r="BUB52" s="16"/>
      <c r="BUC52" s="16"/>
      <c r="BUD52" s="16"/>
      <c r="BUE52" s="16"/>
      <c r="BUF52" s="16"/>
      <c r="BUG52" s="16"/>
      <c r="BUH52" s="16"/>
      <c r="BUI52" s="16"/>
      <c r="BUJ52" s="16"/>
      <c r="BUK52" s="16"/>
      <c r="BUL52" s="16"/>
      <c r="BUM52" s="16"/>
      <c r="BUN52" s="16"/>
      <c r="BUO52" s="16"/>
      <c r="BUP52" s="16"/>
      <c r="BUQ52" s="16"/>
      <c r="BUR52" s="16"/>
      <c r="BUS52" s="16"/>
      <c r="BUT52" s="16"/>
      <c r="BUU52" s="16"/>
      <c r="BUV52" s="16"/>
      <c r="BUW52" s="16"/>
      <c r="BUX52" s="16"/>
      <c r="BUY52" s="16"/>
      <c r="BUZ52" s="16"/>
      <c r="BVA52" s="16"/>
      <c r="BVB52" s="16"/>
      <c r="BVC52" s="16"/>
      <c r="BVD52" s="16"/>
      <c r="BVE52" s="16"/>
      <c r="BVF52" s="16"/>
      <c r="BVG52" s="16"/>
      <c r="BVH52" s="16"/>
      <c r="BVI52" s="16"/>
      <c r="BVJ52" s="16"/>
      <c r="BVK52" s="16"/>
      <c r="BVL52" s="16"/>
      <c r="BVM52" s="16"/>
      <c r="BVN52" s="16"/>
      <c r="BVO52" s="16"/>
      <c r="BVP52" s="16"/>
      <c r="BVQ52" s="16"/>
      <c r="BVR52" s="16"/>
      <c r="BVS52" s="16"/>
      <c r="BVT52" s="16"/>
      <c r="BVU52" s="16"/>
      <c r="BVV52" s="16"/>
      <c r="BVW52" s="16"/>
      <c r="BVX52" s="16"/>
      <c r="BVY52" s="16"/>
      <c r="BVZ52" s="16"/>
      <c r="BWA52" s="16"/>
      <c r="BWB52" s="16"/>
      <c r="BWC52" s="16"/>
      <c r="BWD52" s="16"/>
      <c r="BWE52" s="16"/>
      <c r="BWF52" s="16"/>
      <c r="BWG52" s="16"/>
      <c r="BWH52" s="16"/>
      <c r="BWI52" s="16"/>
      <c r="BWJ52" s="16"/>
      <c r="BWK52" s="16"/>
      <c r="BWL52" s="16"/>
      <c r="BWM52" s="16"/>
      <c r="BWN52" s="16"/>
      <c r="BWO52" s="16"/>
      <c r="BWP52" s="16"/>
      <c r="BWQ52" s="16"/>
      <c r="BWR52" s="16"/>
      <c r="BWS52" s="16"/>
      <c r="BWT52" s="16"/>
      <c r="BWU52" s="16"/>
      <c r="BWV52" s="16"/>
      <c r="BWW52" s="16"/>
      <c r="BWX52" s="16"/>
      <c r="BWY52" s="16"/>
      <c r="BWZ52" s="16"/>
      <c r="BXA52" s="16"/>
      <c r="BXB52" s="16"/>
      <c r="BXC52" s="16"/>
      <c r="BXD52" s="16"/>
      <c r="BXE52" s="16"/>
      <c r="BXF52" s="16"/>
      <c r="BXG52" s="16"/>
      <c r="BXH52" s="16"/>
      <c r="BXI52" s="16"/>
      <c r="BXJ52" s="16"/>
      <c r="BXK52" s="16"/>
      <c r="BXL52" s="16"/>
      <c r="BXM52" s="16"/>
      <c r="BXN52" s="16"/>
      <c r="BXO52" s="16"/>
      <c r="BXP52" s="16"/>
      <c r="BXQ52" s="16"/>
      <c r="BXR52" s="16"/>
      <c r="BXS52" s="16"/>
      <c r="BXT52" s="16"/>
      <c r="BXU52" s="16"/>
      <c r="BXV52" s="16"/>
      <c r="BXW52" s="16"/>
      <c r="BXX52" s="16"/>
      <c r="BXY52" s="16"/>
      <c r="BXZ52" s="16"/>
      <c r="BYA52" s="16"/>
      <c r="BYB52" s="16"/>
      <c r="BYC52" s="16"/>
      <c r="BYD52" s="16"/>
      <c r="BYE52" s="16"/>
      <c r="BYF52" s="16"/>
      <c r="BYG52" s="16"/>
      <c r="BYH52" s="16"/>
      <c r="BYI52" s="16"/>
      <c r="BYJ52" s="16"/>
      <c r="BYK52" s="16"/>
      <c r="BYL52" s="16"/>
      <c r="BYM52" s="16"/>
      <c r="BYN52" s="16"/>
      <c r="BYO52" s="16"/>
      <c r="BYP52" s="16"/>
      <c r="BYQ52" s="16"/>
      <c r="BYR52" s="16"/>
      <c r="BYS52" s="16"/>
      <c r="BYT52" s="16"/>
      <c r="BYU52" s="16"/>
      <c r="BYV52" s="16"/>
      <c r="BYW52" s="16"/>
      <c r="BYX52" s="16"/>
      <c r="BYY52" s="16"/>
      <c r="BYZ52" s="16"/>
      <c r="BZA52" s="16"/>
      <c r="BZB52" s="16"/>
      <c r="BZC52" s="16"/>
      <c r="BZD52" s="16"/>
      <c r="BZE52" s="16"/>
      <c r="BZF52" s="16"/>
      <c r="BZG52" s="16"/>
      <c r="BZH52" s="16"/>
      <c r="BZI52" s="16"/>
      <c r="BZJ52" s="16"/>
      <c r="BZK52" s="16"/>
      <c r="BZL52" s="16"/>
      <c r="BZM52" s="16"/>
      <c r="BZN52" s="16"/>
      <c r="BZO52" s="16"/>
      <c r="BZP52" s="16"/>
      <c r="BZQ52" s="16"/>
      <c r="BZR52" s="16"/>
      <c r="BZS52" s="16"/>
      <c r="BZT52" s="16"/>
      <c r="BZU52" s="16"/>
      <c r="BZV52" s="16"/>
      <c r="BZW52" s="16"/>
      <c r="BZX52" s="16"/>
      <c r="BZY52" s="16"/>
      <c r="BZZ52" s="16"/>
      <c r="CAA52" s="16"/>
      <c r="CAB52" s="16"/>
      <c r="CAC52" s="16"/>
      <c r="CAD52" s="16"/>
      <c r="CAE52" s="16"/>
      <c r="CAF52" s="16"/>
      <c r="CAG52" s="16"/>
      <c r="CAH52" s="16"/>
      <c r="CAI52" s="16"/>
      <c r="CAJ52" s="16"/>
      <c r="CAK52" s="16"/>
      <c r="CAL52" s="16"/>
      <c r="CAM52" s="16"/>
      <c r="CAN52" s="16"/>
      <c r="CAO52" s="16"/>
      <c r="CAP52" s="16"/>
      <c r="CAQ52" s="16"/>
      <c r="CAR52" s="16"/>
      <c r="CAS52" s="16"/>
      <c r="CAT52" s="16"/>
      <c r="CAU52" s="16"/>
      <c r="CAV52" s="16"/>
      <c r="CAW52" s="16"/>
      <c r="CAX52" s="16"/>
      <c r="CAY52" s="16"/>
      <c r="CAZ52" s="16"/>
      <c r="CBA52" s="16"/>
      <c r="CBB52" s="16"/>
      <c r="CBC52" s="16"/>
      <c r="CBD52" s="16"/>
      <c r="CBE52" s="16"/>
      <c r="CBF52" s="16"/>
      <c r="CBG52" s="16"/>
      <c r="CBH52" s="16"/>
      <c r="CBI52" s="16"/>
      <c r="CBJ52" s="16"/>
      <c r="CBK52" s="16"/>
      <c r="CBL52" s="16"/>
      <c r="CBM52" s="16"/>
      <c r="CBN52" s="16"/>
      <c r="CBO52" s="16"/>
      <c r="CBP52" s="16"/>
      <c r="CBQ52" s="16"/>
      <c r="CBR52" s="16"/>
      <c r="CBS52" s="16"/>
      <c r="CBT52" s="16"/>
      <c r="CBU52" s="16"/>
      <c r="CBV52" s="16"/>
      <c r="CBW52" s="16"/>
      <c r="CBX52" s="16"/>
      <c r="CBY52" s="16"/>
      <c r="CBZ52" s="16"/>
      <c r="CCA52" s="16"/>
      <c r="CCB52" s="16"/>
      <c r="CCC52" s="16"/>
      <c r="CCD52" s="16"/>
      <c r="CCE52" s="16"/>
      <c r="CCF52" s="16"/>
      <c r="CCG52" s="16"/>
      <c r="CCH52" s="16"/>
      <c r="CCI52" s="16"/>
      <c r="CCJ52" s="16"/>
      <c r="CCK52" s="16"/>
      <c r="CCL52" s="16"/>
      <c r="CCM52" s="16"/>
      <c r="CCN52" s="16"/>
      <c r="CCO52" s="16"/>
      <c r="CCP52" s="16"/>
      <c r="CCQ52" s="16"/>
      <c r="CCR52" s="16"/>
      <c r="CCS52" s="16"/>
      <c r="CCT52" s="16"/>
      <c r="CCU52" s="16"/>
      <c r="CCV52" s="16"/>
      <c r="CCW52" s="16"/>
      <c r="CCX52" s="16"/>
      <c r="CCY52" s="16"/>
      <c r="CCZ52" s="16"/>
      <c r="CDA52" s="16"/>
      <c r="CDB52" s="16"/>
      <c r="CDC52" s="16"/>
      <c r="CDD52" s="16"/>
      <c r="CDE52" s="16"/>
      <c r="CDF52" s="16"/>
      <c r="CDG52" s="16"/>
      <c r="CDH52" s="16"/>
      <c r="CDI52" s="16"/>
      <c r="CDJ52" s="16"/>
      <c r="CDK52" s="16"/>
      <c r="CDL52" s="16"/>
      <c r="CDM52" s="16"/>
      <c r="CDN52" s="16"/>
      <c r="CDO52" s="16"/>
      <c r="CDP52" s="16"/>
      <c r="CDQ52" s="16"/>
      <c r="CDR52" s="16"/>
      <c r="CDS52" s="16"/>
      <c r="CDT52" s="16"/>
      <c r="CDU52" s="16"/>
      <c r="CDV52" s="16"/>
      <c r="CDW52" s="16"/>
      <c r="CDX52" s="16"/>
      <c r="CDY52" s="16"/>
      <c r="CDZ52" s="16"/>
      <c r="CEA52" s="16"/>
      <c r="CEB52" s="16"/>
      <c r="CEC52" s="16"/>
      <c r="CED52" s="16"/>
      <c r="CEE52" s="16"/>
      <c r="CEF52" s="16"/>
      <c r="CEG52" s="16"/>
      <c r="CEH52" s="16"/>
      <c r="CEI52" s="16"/>
      <c r="CEJ52" s="16"/>
      <c r="CEK52" s="16"/>
      <c r="CEL52" s="16"/>
      <c r="CEM52" s="16"/>
      <c r="CEN52" s="16"/>
      <c r="CEO52" s="16"/>
      <c r="CEP52" s="16"/>
      <c r="CEQ52" s="16"/>
      <c r="CER52" s="16"/>
      <c r="CES52" s="16"/>
      <c r="CET52" s="16"/>
      <c r="CEU52" s="16"/>
      <c r="CEV52" s="16"/>
      <c r="CEW52" s="16"/>
      <c r="CEX52" s="16"/>
      <c r="CEY52" s="16"/>
      <c r="CEZ52" s="16"/>
      <c r="CFA52" s="16"/>
      <c r="CFB52" s="16"/>
      <c r="CFC52" s="16"/>
      <c r="CFD52" s="16"/>
      <c r="CFE52" s="16"/>
      <c r="CFF52" s="16"/>
      <c r="CFG52" s="16"/>
      <c r="CFH52" s="16"/>
      <c r="CFI52" s="16"/>
      <c r="CFJ52" s="16"/>
      <c r="CFK52" s="16"/>
      <c r="CFL52" s="16"/>
      <c r="CFM52" s="16"/>
      <c r="CFN52" s="16"/>
      <c r="CFO52" s="16"/>
      <c r="CFP52" s="16"/>
      <c r="CFQ52" s="16"/>
      <c r="CFR52" s="16"/>
      <c r="CFS52" s="16"/>
      <c r="CFT52" s="16"/>
      <c r="CFU52" s="16"/>
      <c r="CFV52" s="16"/>
      <c r="CFW52" s="16"/>
      <c r="CFX52" s="16"/>
      <c r="CFY52" s="16"/>
      <c r="CFZ52" s="16"/>
      <c r="CGA52" s="16"/>
      <c r="CGB52" s="16"/>
      <c r="CGC52" s="16"/>
      <c r="CGD52" s="16"/>
      <c r="CGE52" s="16"/>
      <c r="CGF52" s="16"/>
      <c r="CGG52" s="16"/>
      <c r="CGH52" s="16"/>
      <c r="CGI52" s="16"/>
      <c r="CGJ52" s="16"/>
      <c r="CGK52" s="16"/>
      <c r="CGL52" s="16"/>
      <c r="CGM52" s="16"/>
      <c r="CGN52" s="16"/>
      <c r="CGO52" s="16"/>
      <c r="CGP52" s="16"/>
      <c r="CGQ52" s="16"/>
      <c r="CGR52" s="16"/>
      <c r="CGS52" s="16"/>
      <c r="CGT52" s="16"/>
      <c r="CGU52" s="16"/>
      <c r="CGV52" s="16"/>
      <c r="CGW52" s="16"/>
      <c r="CGX52" s="16"/>
      <c r="CGY52" s="16"/>
      <c r="CGZ52" s="16"/>
      <c r="CHA52" s="16"/>
      <c r="CHB52" s="16"/>
      <c r="CHC52" s="16"/>
      <c r="CHD52" s="16"/>
      <c r="CHE52" s="16"/>
      <c r="CHF52" s="16"/>
      <c r="CHG52" s="16"/>
      <c r="CHH52" s="16"/>
      <c r="CHI52" s="16"/>
      <c r="CHJ52" s="16"/>
      <c r="CHK52" s="16"/>
      <c r="CHL52" s="16"/>
      <c r="CHM52" s="16"/>
      <c r="CHN52" s="16"/>
      <c r="CHO52" s="16"/>
      <c r="CHP52" s="16"/>
      <c r="CHQ52" s="16"/>
      <c r="CHR52" s="16"/>
      <c r="CHS52" s="16"/>
      <c r="CHT52" s="16"/>
      <c r="CHU52" s="16"/>
      <c r="CHV52" s="16"/>
      <c r="CHW52" s="16"/>
      <c r="CHX52" s="16"/>
      <c r="CHY52" s="16"/>
      <c r="CHZ52" s="16"/>
      <c r="CIA52" s="16"/>
      <c r="CIB52" s="16"/>
      <c r="CIC52" s="16"/>
      <c r="CID52" s="16"/>
      <c r="CIE52" s="16"/>
      <c r="CIF52" s="16"/>
      <c r="CIG52" s="16"/>
      <c r="CIH52" s="16"/>
      <c r="CII52" s="16"/>
      <c r="CIJ52" s="16"/>
      <c r="CIK52" s="16"/>
      <c r="CIL52" s="16"/>
      <c r="CIM52" s="16"/>
      <c r="CIN52" s="16"/>
      <c r="CIO52" s="16"/>
      <c r="CIP52" s="16"/>
      <c r="CIQ52" s="16"/>
      <c r="CIR52" s="16"/>
      <c r="CIS52" s="16"/>
      <c r="CIT52" s="16"/>
      <c r="CIU52" s="16"/>
      <c r="CIV52" s="16"/>
      <c r="CIW52" s="16"/>
      <c r="CIX52" s="16"/>
      <c r="CIY52" s="16"/>
      <c r="CIZ52" s="16"/>
      <c r="CJA52" s="16"/>
      <c r="CJB52" s="16"/>
      <c r="CJC52" s="16"/>
      <c r="CJD52" s="16"/>
      <c r="CJE52" s="16"/>
      <c r="CJF52" s="16"/>
      <c r="CJG52" s="16"/>
      <c r="CJH52" s="16"/>
      <c r="CJI52" s="16"/>
      <c r="CJJ52" s="16"/>
      <c r="CJK52" s="16"/>
      <c r="CJL52" s="16"/>
      <c r="CJM52" s="16"/>
      <c r="CJN52" s="16"/>
      <c r="CJO52" s="16"/>
      <c r="CJP52" s="16"/>
      <c r="CJQ52" s="16"/>
      <c r="CJR52" s="16"/>
      <c r="CJS52" s="16"/>
      <c r="CJT52" s="16"/>
      <c r="CJU52" s="16"/>
      <c r="CJV52" s="16"/>
      <c r="CJW52" s="16"/>
      <c r="CJX52" s="16"/>
      <c r="CJY52" s="16"/>
      <c r="CJZ52" s="16"/>
      <c r="CKA52" s="16"/>
      <c r="CKB52" s="16"/>
      <c r="CKC52" s="16"/>
      <c r="CKD52" s="16"/>
      <c r="CKE52" s="16"/>
      <c r="CKF52" s="16"/>
      <c r="CKG52" s="16"/>
      <c r="CKH52" s="16"/>
      <c r="CKI52" s="16"/>
      <c r="CKJ52" s="16"/>
      <c r="CKK52" s="16"/>
      <c r="CKL52" s="16"/>
      <c r="CKM52" s="16"/>
      <c r="CKN52" s="16"/>
      <c r="CKO52" s="16"/>
      <c r="CKP52" s="16"/>
      <c r="CKQ52" s="16"/>
      <c r="CKR52" s="16"/>
      <c r="CKS52" s="16"/>
      <c r="CKT52" s="16"/>
      <c r="CKU52" s="16"/>
      <c r="CKV52" s="16"/>
      <c r="CKW52" s="16"/>
      <c r="CKX52" s="16"/>
      <c r="CKY52" s="16"/>
      <c r="CKZ52" s="16"/>
      <c r="CLA52" s="16"/>
      <c r="CLB52" s="16"/>
      <c r="CLC52" s="16"/>
      <c r="CLD52" s="16"/>
      <c r="CLE52" s="16"/>
      <c r="CLF52" s="16"/>
      <c r="CLG52" s="16"/>
      <c r="CLH52" s="16"/>
      <c r="CLI52" s="16"/>
      <c r="CLJ52" s="16"/>
      <c r="CLK52" s="16"/>
      <c r="CLL52" s="16"/>
      <c r="CLM52" s="16"/>
      <c r="CLN52" s="16"/>
      <c r="CLO52" s="16"/>
      <c r="CLP52" s="16"/>
      <c r="CLQ52" s="16"/>
      <c r="CLR52" s="16"/>
      <c r="CLS52" s="16"/>
      <c r="CLT52" s="16"/>
      <c r="CLU52" s="16"/>
      <c r="CLV52" s="16"/>
      <c r="CLW52" s="16"/>
      <c r="CLX52" s="16"/>
      <c r="CLY52" s="16"/>
      <c r="CLZ52" s="16"/>
      <c r="CMA52" s="16"/>
      <c r="CMB52" s="16"/>
      <c r="CMC52" s="16"/>
      <c r="CMD52" s="16"/>
      <c r="CME52" s="16"/>
      <c r="CMF52" s="16"/>
      <c r="CMG52" s="16"/>
      <c r="CMH52" s="16"/>
      <c r="CMI52" s="16"/>
      <c r="CMJ52" s="16"/>
      <c r="CMK52" s="16"/>
      <c r="CML52" s="16"/>
      <c r="CMM52" s="16"/>
      <c r="CMN52" s="16"/>
      <c r="CMO52" s="16"/>
      <c r="CMP52" s="16"/>
      <c r="CMQ52" s="16"/>
      <c r="CMR52" s="16"/>
      <c r="CMS52" s="16"/>
      <c r="CMT52" s="16"/>
      <c r="CMU52" s="16"/>
      <c r="CMV52" s="16"/>
      <c r="CMW52" s="16"/>
      <c r="CMX52" s="16"/>
      <c r="CMY52" s="16"/>
      <c r="CMZ52" s="16"/>
      <c r="CNA52" s="16"/>
      <c r="CNB52" s="16"/>
      <c r="CNC52" s="16"/>
      <c r="CND52" s="16"/>
      <c r="CNE52" s="16"/>
      <c r="CNF52" s="16"/>
      <c r="CNG52" s="16"/>
      <c r="CNH52" s="16"/>
      <c r="CNI52" s="16"/>
      <c r="CNJ52" s="16"/>
      <c r="CNK52" s="16"/>
      <c r="CNL52" s="16"/>
      <c r="CNM52" s="16"/>
      <c r="CNN52" s="16"/>
      <c r="CNO52" s="16"/>
      <c r="CNP52" s="16"/>
      <c r="CNQ52" s="16"/>
      <c r="CNR52" s="16"/>
      <c r="CNS52" s="16"/>
      <c r="CNT52" s="16"/>
      <c r="CNU52" s="16"/>
      <c r="CNV52" s="16"/>
      <c r="CNW52" s="16"/>
      <c r="CNX52" s="16"/>
      <c r="CNY52" s="16"/>
      <c r="CNZ52" s="16"/>
      <c r="COA52" s="16"/>
      <c r="COB52" s="16"/>
      <c r="COC52" s="16"/>
      <c r="COD52" s="16"/>
      <c r="COE52" s="16"/>
      <c r="COF52" s="16"/>
      <c r="COG52" s="16"/>
      <c r="COH52" s="16"/>
      <c r="COI52" s="16"/>
      <c r="COJ52" s="16"/>
      <c r="COK52" s="16"/>
      <c r="COL52" s="16"/>
      <c r="COM52" s="16"/>
      <c r="CON52" s="16"/>
      <c r="COO52" s="16"/>
      <c r="COP52" s="16"/>
      <c r="COQ52" s="16"/>
      <c r="COR52" s="16"/>
      <c r="COS52" s="16"/>
      <c r="COT52" s="16"/>
      <c r="COU52" s="16"/>
      <c r="COV52" s="16"/>
      <c r="COW52" s="16"/>
      <c r="COX52" s="16"/>
      <c r="COY52" s="16"/>
      <c r="COZ52" s="16"/>
      <c r="CPA52" s="16"/>
      <c r="CPB52" s="16"/>
      <c r="CPC52" s="16"/>
      <c r="CPD52" s="16"/>
      <c r="CPE52" s="16"/>
      <c r="CPF52" s="16"/>
      <c r="CPG52" s="16"/>
      <c r="CPH52" s="16"/>
      <c r="CPI52" s="16"/>
      <c r="CPJ52" s="16"/>
      <c r="CPK52" s="16"/>
      <c r="CPL52" s="16"/>
      <c r="CPM52" s="16"/>
      <c r="CPN52" s="16"/>
      <c r="CPO52" s="16"/>
      <c r="CPP52" s="16"/>
      <c r="CPQ52" s="16"/>
      <c r="CPR52" s="16"/>
      <c r="CPS52" s="16"/>
      <c r="CPT52" s="16"/>
      <c r="CPU52" s="16"/>
      <c r="CPV52" s="16"/>
      <c r="CPW52" s="16"/>
      <c r="CPX52" s="16"/>
      <c r="CPY52" s="16"/>
      <c r="CPZ52" s="16"/>
      <c r="CQA52" s="16"/>
      <c r="CQB52" s="16"/>
      <c r="CQC52" s="16"/>
      <c r="CQD52" s="16"/>
      <c r="CQE52" s="16"/>
      <c r="CQF52" s="16"/>
      <c r="CQG52" s="16"/>
      <c r="CQH52" s="16"/>
      <c r="CQI52" s="16"/>
      <c r="CQJ52" s="16"/>
      <c r="CQK52" s="16"/>
      <c r="CQL52" s="16"/>
      <c r="CQM52" s="16"/>
      <c r="CQN52" s="16"/>
      <c r="CQO52" s="16"/>
      <c r="CQP52" s="16"/>
      <c r="CQQ52" s="16"/>
      <c r="CQR52" s="16"/>
      <c r="CQS52" s="16"/>
      <c r="CQT52" s="16"/>
      <c r="CQU52" s="16"/>
      <c r="CQV52" s="16"/>
      <c r="CQW52" s="16"/>
      <c r="CQX52" s="16"/>
      <c r="CQY52" s="16"/>
      <c r="CQZ52" s="16"/>
      <c r="CRA52" s="16"/>
      <c r="CRB52" s="16"/>
      <c r="CRC52" s="16"/>
      <c r="CRD52" s="16"/>
      <c r="CRE52" s="16"/>
      <c r="CRF52" s="16"/>
      <c r="CRG52" s="16"/>
      <c r="CRH52" s="16"/>
      <c r="CRI52" s="16"/>
      <c r="CRJ52" s="16"/>
      <c r="CRK52" s="16"/>
      <c r="CRL52" s="16"/>
      <c r="CRM52" s="16"/>
      <c r="CRN52" s="16"/>
      <c r="CRO52" s="16"/>
      <c r="CRP52" s="16"/>
      <c r="CRQ52" s="16"/>
      <c r="CRR52" s="16"/>
      <c r="CRS52" s="16"/>
      <c r="CRT52" s="16"/>
      <c r="CRU52" s="16"/>
      <c r="CRV52" s="16"/>
      <c r="CRW52" s="16"/>
      <c r="CRX52" s="16"/>
      <c r="CRY52" s="16"/>
      <c r="CRZ52" s="16"/>
      <c r="CSA52" s="16"/>
      <c r="CSB52" s="16"/>
      <c r="CSC52" s="16"/>
      <c r="CSD52" s="16"/>
      <c r="CSE52" s="16"/>
      <c r="CSF52" s="16"/>
      <c r="CSG52" s="16"/>
      <c r="CSH52" s="16"/>
      <c r="CSI52" s="16"/>
      <c r="CSJ52" s="16"/>
      <c r="CSK52" s="16"/>
      <c r="CSL52" s="16"/>
      <c r="CSM52" s="16"/>
      <c r="CSN52" s="16"/>
      <c r="CSO52" s="16"/>
      <c r="CSP52" s="16"/>
      <c r="CSQ52" s="16"/>
      <c r="CSR52" s="16"/>
      <c r="CSS52" s="16"/>
      <c r="CST52" s="16"/>
      <c r="CSU52" s="16"/>
      <c r="CSV52" s="16"/>
      <c r="CSW52" s="16"/>
      <c r="CSX52" s="16"/>
      <c r="CSY52" s="16"/>
      <c r="CSZ52" s="16"/>
      <c r="CTA52" s="16"/>
      <c r="CTB52" s="16"/>
      <c r="CTC52" s="16"/>
      <c r="CTD52" s="16"/>
      <c r="CTE52" s="16"/>
      <c r="CTF52" s="16"/>
      <c r="CTG52" s="16"/>
      <c r="CTH52" s="16"/>
      <c r="CTI52" s="16"/>
      <c r="CTJ52" s="16"/>
      <c r="CTK52" s="16"/>
      <c r="CTL52" s="16"/>
      <c r="CTM52" s="16"/>
      <c r="CTN52" s="16"/>
      <c r="CTO52" s="16"/>
      <c r="CTP52" s="16"/>
      <c r="CTQ52" s="16"/>
      <c r="CTR52" s="16"/>
      <c r="CTS52" s="16"/>
      <c r="CTT52" s="16"/>
      <c r="CTU52" s="16"/>
      <c r="CTV52" s="16"/>
      <c r="CTW52" s="16"/>
      <c r="CTX52" s="16"/>
      <c r="CTY52" s="16"/>
      <c r="CTZ52" s="16"/>
      <c r="CUA52" s="16"/>
      <c r="CUB52" s="16"/>
      <c r="CUC52" s="16"/>
      <c r="CUD52" s="16"/>
      <c r="CUE52" s="16"/>
      <c r="CUF52" s="16"/>
      <c r="CUG52" s="16"/>
      <c r="CUH52" s="16"/>
      <c r="CUI52" s="16"/>
      <c r="CUJ52" s="16"/>
      <c r="CUK52" s="16"/>
      <c r="CUL52" s="16"/>
      <c r="CUM52" s="16"/>
      <c r="CUN52" s="16"/>
      <c r="CUO52" s="16"/>
      <c r="CUP52" s="16"/>
      <c r="CUQ52" s="16"/>
      <c r="CUR52" s="16"/>
      <c r="CUS52" s="16"/>
      <c r="CUT52" s="16"/>
      <c r="CUU52" s="16"/>
      <c r="CUV52" s="16"/>
      <c r="CUW52" s="16"/>
      <c r="CUX52" s="16"/>
      <c r="CUY52" s="16"/>
      <c r="CUZ52" s="16"/>
      <c r="CVA52" s="16"/>
      <c r="CVB52" s="16"/>
      <c r="CVC52" s="16"/>
      <c r="CVD52" s="16"/>
      <c r="CVE52" s="16"/>
      <c r="CVF52" s="16"/>
      <c r="CVG52" s="16"/>
      <c r="CVH52" s="16"/>
      <c r="CVI52" s="16"/>
      <c r="CVJ52" s="16"/>
      <c r="CVK52" s="16"/>
      <c r="CVL52" s="16"/>
      <c r="CVM52" s="16"/>
      <c r="CVN52" s="16"/>
      <c r="CVO52" s="16"/>
      <c r="CVP52" s="16"/>
      <c r="CVQ52" s="16"/>
      <c r="CVR52" s="16"/>
      <c r="CVS52" s="16"/>
      <c r="CVT52" s="16"/>
      <c r="CVU52" s="16"/>
      <c r="CVV52" s="16"/>
      <c r="CVW52" s="16"/>
      <c r="CVX52" s="16"/>
      <c r="CVY52" s="16"/>
      <c r="CVZ52" s="16"/>
      <c r="CWA52" s="16"/>
      <c r="CWB52" s="16"/>
      <c r="CWC52" s="16"/>
      <c r="CWD52" s="16"/>
      <c r="CWE52" s="16"/>
      <c r="CWF52" s="16"/>
      <c r="CWG52" s="16"/>
      <c r="CWH52" s="16"/>
      <c r="CWI52" s="16"/>
      <c r="CWJ52" s="16"/>
      <c r="CWK52" s="16"/>
      <c r="CWL52" s="16"/>
      <c r="CWM52" s="16"/>
      <c r="CWN52" s="16"/>
      <c r="CWO52" s="16"/>
      <c r="CWP52" s="16"/>
      <c r="CWQ52" s="16"/>
      <c r="CWR52" s="16"/>
      <c r="CWS52" s="16"/>
      <c r="CWT52" s="16"/>
      <c r="CWU52" s="16"/>
      <c r="CWV52" s="16"/>
      <c r="CWW52" s="16"/>
      <c r="CWX52" s="16"/>
      <c r="CWY52" s="16"/>
      <c r="CWZ52" s="16"/>
      <c r="CXA52" s="16"/>
      <c r="CXB52" s="16"/>
      <c r="CXC52" s="16"/>
      <c r="CXD52" s="16"/>
      <c r="CXE52" s="16"/>
      <c r="CXF52" s="16"/>
      <c r="CXG52" s="16"/>
      <c r="CXH52" s="16"/>
      <c r="CXI52" s="16"/>
      <c r="CXJ52" s="16"/>
      <c r="CXK52" s="16"/>
      <c r="CXL52" s="16"/>
      <c r="CXM52" s="16"/>
      <c r="CXN52" s="16"/>
      <c r="CXO52" s="16"/>
      <c r="CXP52" s="16"/>
      <c r="CXQ52" s="16"/>
      <c r="CXR52" s="16"/>
      <c r="CXS52" s="16"/>
      <c r="CXT52" s="16"/>
      <c r="CXU52" s="16"/>
      <c r="CXV52" s="16"/>
      <c r="CXW52" s="16"/>
      <c r="CXX52" s="16"/>
      <c r="CXY52" s="16"/>
      <c r="CXZ52" s="16"/>
      <c r="CYA52" s="16"/>
      <c r="CYB52" s="16"/>
      <c r="CYC52" s="16"/>
      <c r="CYD52" s="16"/>
      <c r="CYE52" s="16"/>
      <c r="CYF52" s="16"/>
      <c r="CYG52" s="16"/>
      <c r="CYH52" s="16"/>
      <c r="CYI52" s="16"/>
      <c r="CYJ52" s="16"/>
      <c r="CYK52" s="16"/>
      <c r="CYL52" s="16"/>
      <c r="CYM52" s="16"/>
      <c r="CYN52" s="16"/>
      <c r="CYO52" s="16"/>
      <c r="CYP52" s="16"/>
      <c r="CYQ52" s="16"/>
      <c r="CYR52" s="16"/>
      <c r="CYS52" s="16"/>
      <c r="CYT52" s="16"/>
      <c r="CYU52" s="16"/>
      <c r="CYV52" s="16"/>
      <c r="CYW52" s="16"/>
      <c r="CYX52" s="16"/>
      <c r="CYY52" s="16"/>
      <c r="CYZ52" s="16"/>
      <c r="CZA52" s="16"/>
      <c r="CZB52" s="16"/>
      <c r="CZC52" s="16"/>
      <c r="CZD52" s="16"/>
      <c r="CZE52" s="16"/>
      <c r="CZF52" s="16"/>
      <c r="CZG52" s="16"/>
      <c r="CZH52" s="16"/>
      <c r="CZI52" s="16"/>
      <c r="CZJ52" s="16"/>
      <c r="CZK52" s="16"/>
      <c r="CZL52" s="16"/>
      <c r="CZM52" s="16"/>
      <c r="CZN52" s="16"/>
      <c r="CZO52" s="16"/>
      <c r="CZP52" s="16"/>
      <c r="CZQ52" s="16"/>
      <c r="CZR52" s="16"/>
      <c r="CZS52" s="16"/>
      <c r="CZT52" s="16"/>
      <c r="CZU52" s="16"/>
      <c r="CZV52" s="16"/>
      <c r="CZW52" s="16"/>
      <c r="CZX52" s="16"/>
      <c r="CZY52" s="16"/>
      <c r="CZZ52" s="16"/>
      <c r="DAA52" s="16"/>
      <c r="DAB52" s="16"/>
      <c r="DAC52" s="16"/>
      <c r="DAD52" s="16"/>
      <c r="DAE52" s="16"/>
      <c r="DAF52" s="16"/>
      <c r="DAG52" s="16"/>
      <c r="DAH52" s="16"/>
      <c r="DAI52" s="16"/>
      <c r="DAJ52" s="16"/>
      <c r="DAK52" s="16"/>
      <c r="DAL52" s="16"/>
      <c r="DAM52" s="16"/>
      <c r="DAN52" s="16"/>
      <c r="DAO52" s="16"/>
      <c r="DAP52" s="16"/>
      <c r="DAQ52" s="16"/>
      <c r="DAR52" s="16"/>
      <c r="DAS52" s="16"/>
      <c r="DAT52" s="16"/>
      <c r="DAU52" s="16"/>
      <c r="DAV52" s="16"/>
      <c r="DAW52" s="16"/>
      <c r="DAX52" s="16"/>
      <c r="DAY52" s="16"/>
      <c r="DAZ52" s="16"/>
      <c r="DBA52" s="16"/>
      <c r="DBB52" s="16"/>
      <c r="DBC52" s="16"/>
      <c r="DBD52" s="16"/>
      <c r="DBE52" s="16"/>
      <c r="DBF52" s="16"/>
      <c r="DBG52" s="16"/>
      <c r="DBH52" s="16"/>
      <c r="DBI52" s="16"/>
      <c r="DBJ52" s="16"/>
      <c r="DBK52" s="16"/>
      <c r="DBL52" s="16"/>
      <c r="DBM52" s="16"/>
      <c r="DBN52" s="16"/>
      <c r="DBO52" s="16"/>
      <c r="DBP52" s="16"/>
      <c r="DBQ52" s="16"/>
      <c r="DBR52" s="16"/>
      <c r="DBS52" s="16"/>
      <c r="DBT52" s="16"/>
      <c r="DBU52" s="16"/>
      <c r="DBV52" s="16"/>
      <c r="DBW52" s="16"/>
      <c r="DBX52" s="16"/>
      <c r="DBY52" s="16"/>
      <c r="DBZ52" s="16"/>
      <c r="DCA52" s="16"/>
      <c r="DCB52" s="16"/>
      <c r="DCC52" s="16"/>
      <c r="DCD52" s="16"/>
      <c r="DCE52" s="16"/>
      <c r="DCF52" s="16"/>
      <c r="DCG52" s="16"/>
      <c r="DCH52" s="16"/>
      <c r="DCI52" s="16"/>
      <c r="DCJ52" s="16"/>
      <c r="DCK52" s="16"/>
      <c r="DCL52" s="16"/>
      <c r="DCM52" s="16"/>
      <c r="DCN52" s="16"/>
      <c r="DCO52" s="16"/>
      <c r="DCP52" s="16"/>
      <c r="DCQ52" s="16"/>
      <c r="DCR52" s="16"/>
      <c r="DCS52" s="16"/>
      <c r="DCT52" s="16"/>
      <c r="DCU52" s="16"/>
      <c r="DCV52" s="16"/>
      <c r="DCW52" s="16"/>
      <c r="DCX52" s="16"/>
      <c r="DCY52" s="16"/>
      <c r="DCZ52" s="16"/>
      <c r="DDA52" s="16"/>
      <c r="DDB52" s="16"/>
      <c r="DDC52" s="16"/>
      <c r="DDD52" s="16"/>
      <c r="DDE52" s="16"/>
      <c r="DDF52" s="16"/>
      <c r="DDG52" s="16"/>
      <c r="DDH52" s="16"/>
      <c r="DDI52" s="16"/>
      <c r="DDJ52" s="16"/>
      <c r="DDK52" s="16"/>
      <c r="DDL52" s="16"/>
      <c r="DDM52" s="16"/>
      <c r="DDN52" s="16"/>
      <c r="DDO52" s="16"/>
      <c r="DDP52" s="16"/>
      <c r="DDQ52" s="16"/>
      <c r="DDR52" s="16"/>
      <c r="DDS52" s="16"/>
      <c r="DDT52" s="16"/>
      <c r="DDU52" s="16"/>
      <c r="DDV52" s="16"/>
      <c r="DDW52" s="16"/>
      <c r="DDX52" s="16"/>
      <c r="DDY52" s="16"/>
      <c r="DDZ52" s="16"/>
      <c r="DEA52" s="16"/>
      <c r="DEB52" s="16"/>
      <c r="DEC52" s="16"/>
      <c r="DED52" s="16"/>
      <c r="DEE52" s="16"/>
      <c r="DEF52" s="16"/>
      <c r="DEG52" s="16"/>
      <c r="DEH52" s="16"/>
      <c r="DEI52" s="16"/>
      <c r="DEJ52" s="16"/>
      <c r="DEK52" s="16"/>
      <c r="DEL52" s="16"/>
      <c r="DEM52" s="16"/>
      <c r="DEN52" s="16"/>
      <c r="DEO52" s="16"/>
      <c r="DEP52" s="16"/>
      <c r="DEQ52" s="16"/>
      <c r="DER52" s="16"/>
      <c r="DES52" s="16"/>
      <c r="DET52" s="16"/>
      <c r="DEU52" s="16"/>
      <c r="DEV52" s="16"/>
      <c r="DEW52" s="16"/>
      <c r="DEX52" s="16"/>
      <c r="DEY52" s="16"/>
      <c r="DEZ52" s="16"/>
      <c r="DFA52" s="16"/>
      <c r="DFB52" s="16"/>
      <c r="DFC52" s="16"/>
      <c r="DFD52" s="16"/>
      <c r="DFE52" s="16"/>
      <c r="DFF52" s="16"/>
      <c r="DFG52" s="16"/>
      <c r="DFH52" s="16"/>
      <c r="DFI52" s="16"/>
      <c r="DFJ52" s="16"/>
      <c r="DFK52" s="16"/>
      <c r="DFL52" s="16"/>
      <c r="DFM52" s="16"/>
      <c r="DFN52" s="16"/>
      <c r="DFO52" s="16"/>
      <c r="DFP52" s="16"/>
      <c r="DFQ52" s="16"/>
      <c r="DFR52" s="16"/>
      <c r="DFS52" s="16"/>
      <c r="DFT52" s="16"/>
      <c r="DFU52" s="16"/>
      <c r="DFV52" s="16"/>
      <c r="DFW52" s="16"/>
      <c r="DFX52" s="16"/>
      <c r="DFY52" s="16"/>
      <c r="DFZ52" s="16"/>
      <c r="DGA52" s="16"/>
      <c r="DGB52" s="16"/>
      <c r="DGC52" s="16"/>
      <c r="DGD52" s="16"/>
      <c r="DGE52" s="16"/>
      <c r="DGF52" s="16"/>
      <c r="DGG52" s="16"/>
      <c r="DGH52" s="16"/>
      <c r="DGI52" s="16"/>
      <c r="DGJ52" s="16"/>
      <c r="DGK52" s="16"/>
      <c r="DGL52" s="16"/>
      <c r="DGM52" s="16"/>
      <c r="DGN52" s="16"/>
      <c r="DGO52" s="16"/>
      <c r="DGP52" s="16"/>
      <c r="DGQ52" s="16"/>
      <c r="DGR52" s="16"/>
      <c r="DGS52" s="16"/>
      <c r="DGT52" s="16"/>
      <c r="DGU52" s="16"/>
      <c r="DGV52" s="16"/>
      <c r="DGW52" s="16"/>
      <c r="DGX52" s="16"/>
      <c r="DGY52" s="16"/>
      <c r="DGZ52" s="16"/>
    </row>
    <row r="53" spans="1:2912" x14ac:dyDescent="0.25">
      <c r="A53" s="54" t="s">
        <v>1600</v>
      </c>
      <c r="B53" s="20">
        <v>51</v>
      </c>
      <c r="C53" s="20">
        <v>416</v>
      </c>
      <c r="D53" s="20" t="s">
        <v>2370</v>
      </c>
      <c r="E53" s="11"/>
      <c r="F53" s="16"/>
      <c r="G53" s="11"/>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c r="IX53" s="16"/>
      <c r="IY53" s="16"/>
      <c r="IZ53" s="16"/>
      <c r="JA53" s="16"/>
      <c r="JB53" s="16"/>
      <c r="JC53" s="16"/>
      <c r="JD53" s="16"/>
      <c r="JE53" s="16"/>
      <c r="JF53" s="16"/>
      <c r="JG53" s="16"/>
      <c r="JH53" s="16"/>
      <c r="JI53" s="16"/>
      <c r="JJ53" s="16"/>
      <c r="JK53" s="16"/>
      <c r="JL53" s="16"/>
      <c r="JM53" s="16"/>
      <c r="JN53" s="16"/>
      <c r="JO53" s="16"/>
      <c r="JP53" s="16"/>
      <c r="JQ53" s="16"/>
      <c r="JR53" s="16"/>
      <c r="JS53" s="16"/>
      <c r="JT53" s="16"/>
      <c r="JU53" s="16"/>
      <c r="JV53" s="16"/>
      <c r="JW53" s="16"/>
      <c r="JX53" s="16"/>
      <c r="JY53" s="16"/>
      <c r="JZ53" s="16"/>
      <c r="KA53" s="16"/>
      <c r="KB53" s="16"/>
      <c r="KC53" s="16"/>
      <c r="KD53" s="16"/>
      <c r="KE53" s="16"/>
      <c r="KF53" s="16"/>
      <c r="KG53" s="16"/>
      <c r="KH53" s="16"/>
      <c r="KI53" s="16"/>
      <c r="KJ53" s="16"/>
      <c r="KK53" s="16"/>
      <c r="KL53" s="16"/>
      <c r="KM53" s="16"/>
      <c r="KN53" s="16"/>
      <c r="KO53" s="16"/>
      <c r="KP53" s="16"/>
      <c r="KQ53" s="16"/>
      <c r="KR53" s="16"/>
      <c r="KS53" s="16"/>
      <c r="KT53" s="16"/>
      <c r="KU53" s="16"/>
      <c r="KV53" s="16"/>
      <c r="KW53" s="16"/>
      <c r="KX53" s="16"/>
      <c r="KY53" s="16"/>
      <c r="KZ53" s="16"/>
      <c r="LA53" s="16"/>
      <c r="LB53" s="16"/>
      <c r="LC53" s="16"/>
      <c r="LD53" s="16"/>
      <c r="LE53" s="16"/>
      <c r="LF53" s="16"/>
      <c r="LG53" s="16"/>
      <c r="LH53" s="16"/>
      <c r="LI53" s="16"/>
      <c r="LJ53" s="16"/>
      <c r="LK53" s="16"/>
      <c r="LL53" s="16"/>
      <c r="LM53" s="16"/>
      <c r="LN53" s="16"/>
      <c r="LO53" s="16"/>
      <c r="LP53" s="16"/>
      <c r="LQ53" s="16"/>
      <c r="LR53" s="16"/>
      <c r="LS53" s="16"/>
      <c r="LT53" s="16"/>
      <c r="LU53" s="16"/>
      <c r="LV53" s="16"/>
      <c r="LW53" s="16"/>
      <c r="LX53" s="16"/>
      <c r="LY53" s="16"/>
      <c r="LZ53" s="16"/>
      <c r="MA53" s="16"/>
      <c r="MB53" s="16"/>
      <c r="MC53" s="16"/>
      <c r="MD53" s="16"/>
      <c r="ME53" s="16"/>
      <c r="MF53" s="16"/>
      <c r="MG53" s="16"/>
      <c r="MH53" s="16"/>
      <c r="MI53" s="16"/>
      <c r="MJ53" s="16"/>
      <c r="MK53" s="16"/>
      <c r="ML53" s="16"/>
      <c r="MM53" s="16"/>
      <c r="MN53" s="16"/>
      <c r="MO53" s="16"/>
      <c r="MP53" s="16"/>
      <c r="MQ53" s="16"/>
      <c r="MR53" s="16"/>
      <c r="MS53" s="16"/>
      <c r="MT53" s="16"/>
      <c r="MU53" s="16"/>
      <c r="MV53" s="16"/>
      <c r="MW53" s="16"/>
      <c r="MX53" s="16"/>
      <c r="MY53" s="16"/>
      <c r="MZ53" s="16"/>
      <c r="NA53" s="16"/>
      <c r="NB53" s="16"/>
      <c r="NC53" s="16"/>
      <c r="ND53" s="16"/>
      <c r="NE53" s="16"/>
      <c r="NF53" s="16"/>
      <c r="NG53" s="16"/>
      <c r="NH53" s="16"/>
      <c r="NI53" s="16"/>
      <c r="NJ53" s="16"/>
      <c r="NK53" s="16"/>
      <c r="NL53" s="16"/>
      <c r="NM53" s="16"/>
      <c r="NN53" s="16"/>
      <c r="NO53" s="16"/>
      <c r="NP53" s="16"/>
      <c r="NQ53" s="16"/>
      <c r="NR53" s="16"/>
      <c r="NS53" s="16"/>
      <c r="NT53" s="16"/>
      <c r="NU53" s="16"/>
      <c r="NV53" s="16"/>
      <c r="NW53" s="16"/>
      <c r="NX53" s="16"/>
      <c r="NY53" s="16"/>
      <c r="NZ53" s="16"/>
      <c r="OA53" s="16"/>
      <c r="OB53" s="16"/>
      <c r="OC53" s="16"/>
      <c r="OD53" s="16"/>
      <c r="OE53" s="16"/>
      <c r="OF53" s="16"/>
      <c r="OG53" s="16"/>
      <c r="OH53" s="16"/>
      <c r="OI53" s="16"/>
      <c r="OJ53" s="16"/>
      <c r="OK53" s="16"/>
      <c r="OL53" s="16"/>
      <c r="OM53" s="16"/>
      <c r="ON53" s="16"/>
      <c r="OO53" s="16"/>
      <c r="OP53" s="16"/>
      <c r="OQ53" s="16"/>
      <c r="OR53" s="16"/>
      <c r="OS53" s="16"/>
      <c r="OT53" s="16"/>
      <c r="OU53" s="16"/>
      <c r="OV53" s="16"/>
      <c r="OW53" s="16"/>
      <c r="OX53" s="16"/>
      <c r="OY53" s="16"/>
      <c r="OZ53" s="16"/>
      <c r="PA53" s="16"/>
      <c r="PB53" s="16"/>
      <c r="PC53" s="16"/>
      <c r="PD53" s="16"/>
      <c r="PE53" s="16"/>
      <c r="PF53" s="16"/>
      <c r="PG53" s="16"/>
      <c r="PH53" s="16"/>
      <c r="PI53" s="16"/>
      <c r="PJ53" s="16"/>
      <c r="PK53" s="16"/>
      <c r="PL53" s="16"/>
      <c r="PM53" s="16"/>
      <c r="PN53" s="16"/>
      <c r="PO53" s="16"/>
      <c r="PP53" s="16"/>
      <c r="PQ53" s="16"/>
      <c r="PR53" s="16"/>
      <c r="PS53" s="16"/>
      <c r="PT53" s="16"/>
      <c r="PU53" s="16"/>
      <c r="PV53" s="16"/>
      <c r="PW53" s="16"/>
      <c r="PX53" s="16"/>
      <c r="PY53" s="16"/>
      <c r="PZ53" s="16"/>
      <c r="QA53" s="16"/>
      <c r="QB53" s="16"/>
      <c r="QC53" s="16"/>
      <c r="QD53" s="16"/>
      <c r="QE53" s="16"/>
      <c r="QF53" s="16"/>
      <c r="QG53" s="16"/>
      <c r="QH53" s="16"/>
      <c r="QI53" s="16"/>
      <c r="QJ53" s="16"/>
      <c r="QK53" s="16"/>
      <c r="QL53" s="16"/>
      <c r="QM53" s="16"/>
      <c r="QN53" s="16"/>
      <c r="QO53" s="16"/>
      <c r="QP53" s="16"/>
      <c r="QQ53" s="16"/>
      <c r="QR53" s="16"/>
      <c r="QS53" s="16"/>
      <c r="QT53" s="16"/>
      <c r="QU53" s="16"/>
      <c r="QV53" s="16"/>
      <c r="QW53" s="16"/>
      <c r="QX53" s="16"/>
      <c r="QY53" s="16"/>
      <c r="QZ53" s="16"/>
      <c r="RA53" s="16"/>
      <c r="RB53" s="16"/>
      <c r="RC53" s="16"/>
      <c r="RD53" s="16"/>
      <c r="RE53" s="16"/>
      <c r="RF53" s="16"/>
      <c r="RG53" s="16"/>
      <c r="RH53" s="16"/>
      <c r="RI53" s="16"/>
      <c r="RJ53" s="16"/>
      <c r="RK53" s="16"/>
      <c r="RL53" s="16"/>
      <c r="RM53" s="16"/>
      <c r="RN53" s="16"/>
      <c r="RO53" s="16"/>
      <c r="RP53" s="16"/>
      <c r="RQ53" s="16"/>
      <c r="RR53" s="16"/>
      <c r="RS53" s="16"/>
      <c r="RT53" s="16"/>
      <c r="RU53" s="16"/>
      <c r="RV53" s="16"/>
      <c r="RW53" s="16"/>
      <c r="RX53" s="16"/>
      <c r="RY53" s="16"/>
      <c r="RZ53" s="16"/>
      <c r="SA53" s="16"/>
      <c r="SB53" s="16"/>
      <c r="SC53" s="16"/>
      <c r="SD53" s="16"/>
      <c r="SE53" s="16"/>
      <c r="SF53" s="16"/>
      <c r="SG53" s="16"/>
      <c r="SH53" s="16"/>
      <c r="SI53" s="16"/>
      <c r="SJ53" s="16"/>
      <c r="SK53" s="16"/>
      <c r="SL53" s="16"/>
      <c r="SM53" s="16"/>
      <c r="SN53" s="16"/>
      <c r="SO53" s="16"/>
      <c r="SP53" s="16"/>
      <c r="SQ53" s="16"/>
      <c r="SR53" s="16"/>
      <c r="SS53" s="16"/>
      <c r="ST53" s="16"/>
      <c r="SU53" s="16"/>
      <c r="SV53" s="16"/>
      <c r="SW53" s="16"/>
      <c r="SX53" s="16"/>
      <c r="SY53" s="16"/>
      <c r="SZ53" s="16"/>
      <c r="TA53" s="16"/>
      <c r="TB53" s="16"/>
      <c r="TC53" s="16"/>
      <c r="TD53" s="16"/>
      <c r="TE53" s="16"/>
      <c r="TF53" s="16"/>
      <c r="TG53" s="16"/>
      <c r="TH53" s="16"/>
      <c r="TI53" s="16"/>
      <c r="TJ53" s="16"/>
      <c r="TK53" s="16"/>
      <c r="TL53" s="16"/>
      <c r="TM53" s="16"/>
      <c r="TN53" s="16"/>
      <c r="TO53" s="16"/>
      <c r="TP53" s="16"/>
      <c r="TQ53" s="16"/>
      <c r="TR53" s="16"/>
      <c r="TS53" s="16"/>
      <c r="TT53" s="16"/>
      <c r="TU53" s="16"/>
      <c r="TV53" s="16"/>
      <c r="TW53" s="16"/>
      <c r="TX53" s="16"/>
      <c r="TY53" s="16"/>
      <c r="TZ53" s="16"/>
      <c r="UA53" s="16"/>
      <c r="UB53" s="16"/>
      <c r="UC53" s="16"/>
      <c r="UD53" s="16"/>
      <c r="UE53" s="16"/>
      <c r="UF53" s="16"/>
      <c r="UG53" s="16"/>
      <c r="UH53" s="16"/>
      <c r="UI53" s="16"/>
      <c r="UJ53" s="16"/>
      <c r="UK53" s="16"/>
      <c r="UL53" s="16"/>
      <c r="UM53" s="16"/>
      <c r="UN53" s="16"/>
      <c r="UO53" s="16"/>
      <c r="UP53" s="16"/>
      <c r="UQ53" s="16"/>
      <c r="UR53" s="16"/>
      <c r="US53" s="16"/>
      <c r="UT53" s="16"/>
      <c r="UU53" s="16"/>
      <c r="UV53" s="16"/>
      <c r="UW53" s="16"/>
      <c r="UX53" s="16"/>
      <c r="UY53" s="16"/>
      <c r="UZ53" s="16"/>
      <c r="VA53" s="16"/>
      <c r="VB53" s="16"/>
      <c r="VC53" s="16"/>
      <c r="VD53" s="16"/>
      <c r="VE53" s="16"/>
      <c r="VF53" s="16"/>
      <c r="VG53" s="16"/>
      <c r="VH53" s="16"/>
      <c r="VI53" s="16"/>
      <c r="VJ53" s="16"/>
      <c r="VK53" s="16"/>
      <c r="VL53" s="16"/>
      <c r="VM53" s="16"/>
      <c r="VN53" s="16"/>
      <c r="VO53" s="16"/>
      <c r="VP53" s="16"/>
      <c r="VQ53" s="16"/>
      <c r="VR53" s="16"/>
      <c r="VS53" s="16"/>
      <c r="VT53" s="16"/>
      <c r="VU53" s="16"/>
      <c r="VV53" s="16"/>
      <c r="VW53" s="16"/>
      <c r="VX53" s="16"/>
      <c r="VY53" s="16"/>
      <c r="VZ53" s="16"/>
      <c r="WA53" s="16"/>
      <c r="WB53" s="16"/>
      <c r="WC53" s="16"/>
      <c r="WD53" s="16"/>
      <c r="WE53" s="16"/>
      <c r="WF53" s="16"/>
      <c r="WG53" s="16"/>
      <c r="WH53" s="16"/>
      <c r="WI53" s="16"/>
      <c r="WJ53" s="16"/>
      <c r="WK53" s="16"/>
      <c r="WL53" s="16"/>
      <c r="WM53" s="16"/>
      <c r="WN53" s="16"/>
      <c r="WO53" s="16"/>
      <c r="WP53" s="16"/>
      <c r="WQ53" s="16"/>
      <c r="WR53" s="16"/>
      <c r="WS53" s="16"/>
      <c r="WT53" s="16"/>
      <c r="WU53" s="16"/>
      <c r="WV53" s="16"/>
      <c r="WW53" s="16"/>
      <c r="WX53" s="16"/>
      <c r="WY53" s="16"/>
      <c r="WZ53" s="16"/>
      <c r="XA53" s="16"/>
      <c r="XB53" s="16"/>
      <c r="XC53" s="16"/>
      <c r="XD53" s="16"/>
      <c r="XE53" s="16"/>
      <c r="XF53" s="16"/>
      <c r="XG53" s="16"/>
      <c r="XH53" s="16"/>
      <c r="XI53" s="16"/>
      <c r="XJ53" s="16"/>
      <c r="XK53" s="16"/>
      <c r="XL53" s="16"/>
      <c r="XM53" s="16"/>
      <c r="XN53" s="16"/>
      <c r="XO53" s="16"/>
      <c r="XP53" s="16"/>
      <c r="XQ53" s="16"/>
      <c r="XR53" s="16"/>
      <c r="XS53" s="16"/>
      <c r="XT53" s="16"/>
      <c r="XU53" s="16"/>
      <c r="XV53" s="16"/>
      <c r="XW53" s="16"/>
      <c r="XX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YV53" s="16"/>
      <c r="YW53" s="16"/>
      <c r="YX53" s="16"/>
      <c r="YY53" s="16"/>
      <c r="YZ53" s="16"/>
      <c r="ZA53" s="16"/>
      <c r="ZB53" s="16"/>
      <c r="ZC53" s="16"/>
      <c r="ZD53" s="16"/>
      <c r="ZE53" s="16"/>
      <c r="ZF53" s="16"/>
      <c r="ZG53" s="16"/>
      <c r="ZH53" s="16"/>
      <c r="ZI53" s="16"/>
      <c r="ZJ53" s="16"/>
      <c r="ZK53" s="16"/>
      <c r="ZL53" s="16"/>
      <c r="ZM53" s="16"/>
      <c r="ZN53" s="16"/>
      <c r="ZO53" s="16"/>
      <c r="ZP53" s="16"/>
      <c r="ZQ53" s="16"/>
      <c r="ZR53" s="16"/>
      <c r="ZS53" s="16"/>
      <c r="ZT53" s="16"/>
      <c r="ZU53" s="16"/>
      <c r="ZV53" s="16"/>
      <c r="ZW53" s="16"/>
      <c r="ZX53" s="16"/>
      <c r="ZY53" s="16"/>
      <c r="ZZ53" s="16"/>
      <c r="AAA53" s="16"/>
      <c r="AAB53" s="16"/>
      <c r="AAC53" s="16"/>
      <c r="AAD53" s="16"/>
      <c r="AAE53" s="16"/>
      <c r="AAF53" s="16"/>
      <c r="AAG53" s="16"/>
      <c r="AAH53" s="16"/>
      <c r="AAI53" s="16"/>
      <c r="AAJ53" s="16"/>
      <c r="AAK53" s="16"/>
      <c r="AAL53" s="16"/>
      <c r="AAM53" s="16"/>
      <c r="AAN53" s="16"/>
      <c r="AAO53" s="16"/>
      <c r="AAP53" s="16"/>
      <c r="AAQ53" s="16"/>
      <c r="AAR53" s="16"/>
      <c r="AAS53" s="16"/>
      <c r="AAT53" s="16"/>
      <c r="AAU53" s="16"/>
      <c r="AAV53" s="16"/>
      <c r="AAW53" s="16"/>
      <c r="AAX53" s="16"/>
      <c r="AAY53" s="16"/>
      <c r="AAZ53" s="16"/>
      <c r="ABA53" s="16"/>
      <c r="ABB53" s="16"/>
      <c r="ABC53" s="16"/>
      <c r="ABD53" s="16"/>
      <c r="ABE53" s="16"/>
      <c r="ABF53" s="16"/>
      <c r="ABG53" s="16"/>
      <c r="ABH53" s="16"/>
      <c r="ABI53" s="16"/>
      <c r="ABJ53" s="16"/>
      <c r="ABK53" s="16"/>
      <c r="ABL53" s="16"/>
      <c r="ABM53" s="16"/>
      <c r="ABN53" s="16"/>
      <c r="ABO53" s="16"/>
      <c r="ABP53" s="16"/>
      <c r="ABQ53" s="16"/>
      <c r="ABR53" s="16"/>
      <c r="ABS53" s="16"/>
      <c r="ABT53" s="16"/>
      <c r="ABU53" s="16"/>
      <c r="ABV53" s="16"/>
      <c r="ABW53" s="16"/>
      <c r="ABX53" s="16"/>
      <c r="ABY53" s="16"/>
      <c r="ABZ53" s="16"/>
      <c r="ACA53" s="16"/>
      <c r="ACB53" s="16"/>
      <c r="ACC53" s="16"/>
      <c r="ACD53" s="16"/>
      <c r="ACE53" s="16"/>
      <c r="ACF53" s="16"/>
      <c r="ACG53" s="16"/>
      <c r="ACH53" s="16"/>
      <c r="ACI53" s="16"/>
      <c r="ACJ53" s="16"/>
      <c r="ACK53" s="16"/>
      <c r="ACL53" s="16"/>
      <c r="ACM53" s="16"/>
      <c r="ACN53" s="16"/>
      <c r="ACO53" s="16"/>
      <c r="ACP53" s="16"/>
      <c r="ACQ53" s="16"/>
      <c r="ACR53" s="16"/>
      <c r="ACS53" s="16"/>
      <c r="ACT53" s="16"/>
      <c r="ACU53" s="16"/>
      <c r="ACV53" s="16"/>
      <c r="ACW53" s="16"/>
      <c r="ACX53" s="16"/>
      <c r="ACY53" s="16"/>
      <c r="ACZ53" s="16"/>
      <c r="ADA53" s="16"/>
      <c r="ADB53" s="16"/>
      <c r="ADC53" s="16"/>
      <c r="ADD53" s="16"/>
      <c r="ADE53" s="16"/>
      <c r="ADF53" s="16"/>
      <c r="ADG53" s="16"/>
      <c r="ADH53" s="16"/>
      <c r="ADI53" s="16"/>
      <c r="ADJ53" s="16"/>
      <c r="ADK53" s="16"/>
      <c r="ADL53" s="16"/>
      <c r="ADM53" s="16"/>
      <c r="ADN53" s="16"/>
      <c r="ADO53" s="16"/>
      <c r="ADP53" s="16"/>
      <c r="ADQ53" s="16"/>
      <c r="ADR53" s="16"/>
      <c r="ADS53" s="16"/>
      <c r="ADT53" s="16"/>
      <c r="ADU53" s="16"/>
      <c r="ADV53" s="16"/>
      <c r="ADW53" s="16"/>
      <c r="ADX53" s="16"/>
      <c r="ADY53" s="16"/>
      <c r="ADZ53" s="16"/>
      <c r="AEA53" s="16"/>
      <c r="AEB53" s="16"/>
      <c r="AEC53" s="16"/>
      <c r="AED53" s="16"/>
      <c r="AEE53" s="16"/>
      <c r="AEF53" s="16"/>
      <c r="AEG53" s="16"/>
      <c r="AEH53" s="16"/>
      <c r="AEI53" s="16"/>
      <c r="AEJ53" s="16"/>
      <c r="AEK53" s="16"/>
      <c r="AEL53" s="16"/>
      <c r="AEM53" s="16"/>
      <c r="AEN53" s="16"/>
      <c r="AEO53" s="16"/>
      <c r="AEP53" s="16"/>
      <c r="AEQ53" s="16"/>
      <c r="AER53" s="16"/>
      <c r="AES53" s="16"/>
      <c r="AET53" s="16"/>
      <c r="AEU53" s="16"/>
      <c r="AEV53" s="16"/>
      <c r="AEW53" s="16"/>
      <c r="AEX53" s="16"/>
      <c r="AEY53" s="16"/>
      <c r="AEZ53" s="16"/>
      <c r="AFA53" s="16"/>
      <c r="AFB53" s="16"/>
      <c r="AFC53" s="16"/>
      <c r="AFD53" s="16"/>
      <c r="AFE53" s="16"/>
      <c r="AFF53" s="16"/>
      <c r="AFG53" s="16"/>
      <c r="AFH53" s="16"/>
      <c r="AFI53" s="16"/>
      <c r="AFJ53" s="16"/>
      <c r="AFK53" s="16"/>
      <c r="AFL53" s="16"/>
      <c r="AFM53" s="16"/>
      <c r="AFN53" s="16"/>
      <c r="AFO53" s="16"/>
      <c r="AFP53" s="16"/>
      <c r="AFQ53" s="16"/>
      <c r="AFR53" s="16"/>
      <c r="AFS53" s="16"/>
      <c r="AFT53" s="16"/>
      <c r="AFU53" s="16"/>
      <c r="AFV53" s="16"/>
      <c r="AFW53" s="16"/>
      <c r="AFX53" s="16"/>
      <c r="AFY53" s="16"/>
      <c r="AFZ53" s="16"/>
      <c r="AGA53" s="16"/>
      <c r="AGB53" s="16"/>
      <c r="AGC53" s="16"/>
      <c r="AGD53" s="16"/>
      <c r="AGE53" s="16"/>
      <c r="AGF53" s="16"/>
      <c r="AGG53" s="16"/>
      <c r="AGH53" s="16"/>
      <c r="AGI53" s="16"/>
      <c r="AGJ53" s="16"/>
      <c r="AGK53" s="16"/>
      <c r="AGL53" s="16"/>
      <c r="AGM53" s="16"/>
      <c r="AGN53" s="16"/>
      <c r="AGO53" s="16"/>
      <c r="AGP53" s="16"/>
      <c r="AGQ53" s="16"/>
      <c r="AGR53" s="16"/>
      <c r="AGS53" s="16"/>
      <c r="AGT53" s="16"/>
      <c r="AGU53" s="16"/>
      <c r="AGV53" s="16"/>
      <c r="AGW53" s="16"/>
      <c r="AGX53" s="16"/>
      <c r="AGY53" s="16"/>
      <c r="AGZ53" s="16"/>
      <c r="AHA53" s="16"/>
      <c r="AHB53" s="16"/>
      <c r="AHC53" s="16"/>
      <c r="AHD53" s="16"/>
      <c r="AHE53" s="16"/>
      <c r="AHF53" s="16"/>
      <c r="AHG53" s="16"/>
      <c r="AHH53" s="16"/>
      <c r="AHI53" s="16"/>
      <c r="AHJ53" s="16"/>
      <c r="AHK53" s="16"/>
      <c r="AHL53" s="16"/>
      <c r="AHM53" s="16"/>
      <c r="AHN53" s="16"/>
      <c r="AHO53" s="16"/>
      <c r="AHP53" s="16"/>
      <c r="AHQ53" s="16"/>
      <c r="AHR53" s="16"/>
      <c r="AHS53" s="16"/>
      <c r="AHT53" s="16"/>
      <c r="AHU53" s="16"/>
      <c r="AHV53" s="16"/>
      <c r="AHW53" s="16"/>
      <c r="AHX53" s="16"/>
      <c r="AHY53" s="16"/>
      <c r="AHZ53" s="16"/>
      <c r="AIA53" s="16"/>
      <c r="AIB53" s="16"/>
      <c r="AIC53" s="16"/>
      <c r="AID53" s="16"/>
      <c r="AIE53" s="16"/>
      <c r="AIF53" s="16"/>
      <c r="AIG53" s="16"/>
      <c r="AIH53" s="16"/>
      <c r="AII53" s="16"/>
      <c r="AIJ53" s="16"/>
      <c r="AIK53" s="16"/>
      <c r="AIL53" s="16"/>
      <c r="AIM53" s="16"/>
      <c r="AIN53" s="16"/>
      <c r="AIO53" s="16"/>
      <c r="AIP53" s="16"/>
      <c r="AIQ53" s="16"/>
      <c r="AIR53" s="16"/>
      <c r="AIS53" s="16"/>
      <c r="AIT53" s="16"/>
      <c r="AIU53" s="16"/>
      <c r="AIV53" s="16"/>
      <c r="AIW53" s="16"/>
      <c r="AIX53" s="16"/>
      <c r="AIY53" s="16"/>
      <c r="AIZ53" s="16"/>
      <c r="AJA53" s="16"/>
      <c r="AJB53" s="16"/>
      <c r="AJC53" s="16"/>
      <c r="AJD53" s="16"/>
      <c r="AJE53" s="16"/>
      <c r="AJF53" s="16"/>
      <c r="AJG53" s="16"/>
      <c r="AJH53" s="16"/>
      <c r="AJI53" s="16"/>
      <c r="AJJ53" s="16"/>
      <c r="AJK53" s="16"/>
      <c r="AJL53" s="16"/>
      <c r="AJM53" s="16"/>
      <c r="AJN53" s="16"/>
      <c r="AJO53" s="16"/>
      <c r="AJP53" s="16"/>
      <c r="AJQ53" s="16"/>
      <c r="AJR53" s="16"/>
      <c r="AJS53" s="16"/>
      <c r="AJT53" s="16"/>
      <c r="AJU53" s="16"/>
      <c r="AJV53" s="16"/>
      <c r="AJW53" s="16"/>
      <c r="AJX53" s="16"/>
      <c r="AJY53" s="16"/>
      <c r="AJZ53" s="16"/>
      <c r="AKA53" s="16"/>
      <c r="AKB53" s="16"/>
      <c r="AKC53" s="16"/>
      <c r="AKD53" s="16"/>
      <c r="AKE53" s="16"/>
      <c r="AKF53" s="16"/>
      <c r="AKG53" s="16"/>
      <c r="AKH53" s="16"/>
      <c r="AKI53" s="16"/>
      <c r="AKJ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c r="BDW53" s="16"/>
      <c r="BDX53" s="16"/>
      <c r="BDY53" s="16"/>
      <c r="BDZ53" s="16"/>
      <c r="BEA53" s="16"/>
      <c r="BEB53" s="16"/>
      <c r="BEC53" s="16"/>
      <c r="BED53" s="16"/>
      <c r="BEE53" s="16"/>
      <c r="BEF53" s="16"/>
      <c r="BEG53" s="16"/>
      <c r="BEH53" s="16"/>
      <c r="BEI53" s="16"/>
      <c r="BEJ53" s="16"/>
      <c r="BEK53" s="16"/>
      <c r="BEL53" s="16"/>
      <c r="BEM53" s="16"/>
      <c r="BEN53" s="16"/>
      <c r="BEO53" s="16"/>
      <c r="BEP53" s="16"/>
      <c r="BEQ53" s="16"/>
      <c r="BER53" s="16"/>
      <c r="BES53" s="16"/>
      <c r="BET53" s="16"/>
      <c r="BEU53" s="16"/>
      <c r="BEV53" s="16"/>
      <c r="BEW53" s="16"/>
      <c r="BEX53" s="16"/>
      <c r="BEY53" s="16"/>
      <c r="BEZ53" s="16"/>
      <c r="BFA53" s="16"/>
      <c r="BFB53" s="16"/>
      <c r="BFC53" s="16"/>
      <c r="BFD53" s="16"/>
      <c r="BFE53" s="16"/>
      <c r="BFF53" s="16"/>
      <c r="BFG53" s="16"/>
      <c r="BFH53" s="16"/>
      <c r="BFI53" s="16"/>
      <c r="BFJ53" s="16"/>
      <c r="BFK53" s="16"/>
      <c r="BFL53" s="16"/>
      <c r="BFM53" s="16"/>
      <c r="BFN53" s="16"/>
      <c r="BFO53" s="16"/>
      <c r="BFP53" s="16"/>
      <c r="BFQ53" s="16"/>
      <c r="BFR53" s="16"/>
      <c r="BFS53" s="16"/>
      <c r="BFT53" s="16"/>
      <c r="BFU53" s="16"/>
      <c r="BFV53" s="16"/>
      <c r="BFW53" s="16"/>
      <c r="BFX53" s="16"/>
      <c r="BFY53" s="16"/>
      <c r="BFZ53" s="16"/>
      <c r="BGA53" s="16"/>
      <c r="BGB53" s="16"/>
      <c r="BGC53" s="16"/>
      <c r="BGD53" s="16"/>
      <c r="BGE53" s="16"/>
      <c r="BGF53" s="16"/>
      <c r="BGG53" s="16"/>
      <c r="BGH53" s="16"/>
      <c r="BGI53" s="16"/>
      <c r="BGJ53" s="16"/>
      <c r="BGK53" s="16"/>
      <c r="BGL53" s="16"/>
      <c r="BGM53" s="16"/>
      <c r="BGN53" s="16"/>
      <c r="BGO53" s="16"/>
      <c r="BGP53" s="16"/>
      <c r="BGQ53" s="16"/>
      <c r="BGR53" s="16"/>
      <c r="BGS53" s="16"/>
      <c r="BGT53" s="16"/>
      <c r="BGU53" s="16"/>
      <c r="BGV53" s="16"/>
      <c r="BGW53" s="16"/>
      <c r="BGX53" s="16"/>
      <c r="BGY53" s="16"/>
      <c r="BGZ53" s="16"/>
      <c r="BHA53" s="16"/>
      <c r="BHB53" s="16"/>
      <c r="BHC53" s="16"/>
      <c r="BHD53" s="16"/>
      <c r="BHE53" s="16"/>
      <c r="BHF53" s="16"/>
      <c r="BHG53" s="16"/>
      <c r="BHH53" s="16"/>
      <c r="BHI53" s="16"/>
      <c r="BHJ53" s="16"/>
      <c r="BHK53" s="16"/>
      <c r="BHL53" s="16"/>
      <c r="BHM53" s="16"/>
      <c r="BHN53" s="16"/>
      <c r="BHO53" s="16"/>
      <c r="BHP53" s="16"/>
      <c r="BHQ53" s="16"/>
      <c r="BHR53" s="16"/>
      <c r="BHS53" s="16"/>
      <c r="BHT53" s="16"/>
      <c r="BHU53" s="16"/>
      <c r="BHV53" s="16"/>
      <c r="BHW53" s="16"/>
      <c r="BHX53" s="16"/>
      <c r="BHY53" s="16"/>
      <c r="BHZ53" s="16"/>
      <c r="BIA53" s="16"/>
      <c r="BIB53" s="16"/>
      <c r="BIC53" s="16"/>
      <c r="BID53" s="16"/>
      <c r="BIE53" s="16"/>
      <c r="BIF53" s="16"/>
      <c r="BIG53" s="16"/>
      <c r="BIH53" s="16"/>
      <c r="BII53" s="16"/>
      <c r="BIJ53" s="16"/>
      <c r="BIK53" s="16"/>
      <c r="BIL53" s="16"/>
      <c r="BIM53" s="16"/>
      <c r="BIN53" s="16"/>
      <c r="BIO53" s="16"/>
      <c r="BIP53" s="16"/>
      <c r="BIQ53" s="16"/>
      <c r="BIR53" s="16"/>
      <c r="BIS53" s="16"/>
      <c r="BIT53" s="16"/>
      <c r="BIU53" s="16"/>
      <c r="BIV53" s="16"/>
      <c r="BIW53" s="16"/>
      <c r="BIX53" s="16"/>
      <c r="BIY53" s="16"/>
      <c r="BIZ53" s="16"/>
      <c r="BJA53" s="16"/>
      <c r="BJB53" s="16"/>
      <c r="BJC53" s="16"/>
      <c r="BJD53" s="16"/>
      <c r="BJE53" s="16"/>
      <c r="BJF53" s="16"/>
      <c r="BJG53" s="16"/>
      <c r="BJH53" s="16"/>
      <c r="BJI53" s="16"/>
      <c r="BJJ53" s="16"/>
      <c r="BJK53" s="16"/>
      <c r="BJL53" s="16"/>
      <c r="BJM53" s="16"/>
      <c r="BJN53" s="16"/>
      <c r="BJO53" s="16"/>
      <c r="BJP53" s="16"/>
      <c r="BJQ53" s="16"/>
      <c r="BJR53" s="16"/>
      <c r="BJS53" s="16"/>
      <c r="BJT53" s="16"/>
      <c r="BJU53" s="16"/>
      <c r="BJV53" s="16"/>
      <c r="BJW53" s="16"/>
      <c r="BJX53" s="16"/>
      <c r="BJY53" s="16"/>
      <c r="BJZ53" s="16"/>
      <c r="BKA53" s="16"/>
      <c r="BKB53" s="16"/>
      <c r="BKC53" s="16"/>
      <c r="BKD53" s="16"/>
      <c r="BKE53" s="16"/>
      <c r="BKF53" s="16"/>
      <c r="BKG53" s="16"/>
      <c r="BKH53" s="16"/>
      <c r="BKI53" s="16"/>
      <c r="BKJ53" s="16"/>
      <c r="BKK53" s="16"/>
      <c r="BKL53" s="16"/>
      <c r="BKM53" s="16"/>
      <c r="BKN53" s="16"/>
      <c r="BKO53" s="16"/>
      <c r="BKP53" s="16"/>
      <c r="BKQ53" s="16"/>
      <c r="BKR53" s="16"/>
      <c r="BKS53" s="16"/>
      <c r="BKT53" s="16"/>
      <c r="BKU53" s="16"/>
      <c r="BKV53" s="16"/>
      <c r="BKW53" s="16"/>
      <c r="BKX53" s="16"/>
      <c r="BKY53" s="16"/>
      <c r="BKZ53" s="16"/>
      <c r="BLA53" s="16"/>
      <c r="BLB53" s="16"/>
      <c r="BLC53" s="16"/>
      <c r="BLD53" s="16"/>
      <c r="BLE53" s="16"/>
      <c r="BLF53" s="16"/>
      <c r="BLG53" s="16"/>
      <c r="BLH53" s="16"/>
      <c r="BLI53" s="16"/>
      <c r="BLJ53" s="16"/>
      <c r="BLK53" s="16"/>
      <c r="BLL53" s="16"/>
      <c r="BLM53" s="16"/>
      <c r="BLN53" s="16"/>
      <c r="BLO53" s="16"/>
      <c r="BLP53" s="16"/>
      <c r="BLQ53" s="16"/>
      <c r="BLR53" s="16"/>
      <c r="BLS53" s="16"/>
      <c r="BLT53" s="16"/>
      <c r="BLU53" s="16"/>
      <c r="BLV53" s="16"/>
      <c r="BLW53" s="16"/>
      <c r="BLX53" s="16"/>
      <c r="BLY53" s="16"/>
      <c r="BLZ53" s="16"/>
      <c r="BMA53" s="16"/>
      <c r="BMB53" s="16"/>
      <c r="BMC53" s="16"/>
      <c r="BMD53" s="16"/>
      <c r="BME53" s="16"/>
      <c r="BMF53" s="16"/>
      <c r="BMG53" s="16"/>
      <c r="BMH53" s="16"/>
      <c r="BMI53" s="16"/>
      <c r="BMJ53" s="16"/>
      <c r="BMK53" s="16"/>
      <c r="BML53" s="16"/>
      <c r="BMM53" s="16"/>
      <c r="BMN53" s="16"/>
      <c r="BMO53" s="16"/>
      <c r="BMP53" s="16"/>
      <c r="BMQ53" s="16"/>
      <c r="BMR53" s="16"/>
      <c r="BMS53" s="16"/>
      <c r="BMT53" s="16"/>
      <c r="BMU53" s="16"/>
      <c r="BMV53" s="16"/>
      <c r="BMW53" s="16"/>
      <c r="BMX53" s="16"/>
      <c r="BMY53" s="16"/>
      <c r="BMZ53" s="16"/>
      <c r="BNA53" s="16"/>
      <c r="BNB53" s="16"/>
      <c r="BNC53" s="16"/>
      <c r="BND53" s="16"/>
      <c r="BNE53" s="16"/>
      <c r="BNF53" s="16"/>
      <c r="BNG53" s="16"/>
      <c r="BNH53" s="16"/>
      <c r="BNI53" s="16"/>
      <c r="BNJ53" s="16"/>
      <c r="BNK53" s="16"/>
      <c r="BNL53" s="16"/>
      <c r="BNM53" s="16"/>
      <c r="BNN53" s="16"/>
      <c r="BNO53" s="16"/>
      <c r="BNP53" s="16"/>
      <c r="BNQ53" s="16"/>
      <c r="BNR53" s="16"/>
      <c r="BNS53" s="16"/>
      <c r="BNT53" s="16"/>
      <c r="BNU53" s="16"/>
      <c r="BNV53" s="16"/>
      <c r="BNW53" s="16"/>
      <c r="BNX53" s="16"/>
      <c r="BNY53" s="16"/>
      <c r="BNZ53" s="16"/>
      <c r="BOA53" s="16"/>
      <c r="BOB53" s="16"/>
      <c r="BOC53" s="16"/>
      <c r="BOD53" s="16"/>
      <c r="BOE53" s="16"/>
      <c r="BOF53" s="16"/>
      <c r="BOG53" s="16"/>
      <c r="BOH53" s="16"/>
      <c r="BOI53" s="16"/>
      <c r="BOJ53" s="16"/>
      <c r="BOK53" s="16"/>
      <c r="BOL53" s="16"/>
      <c r="BOM53" s="16"/>
      <c r="BON53" s="16"/>
      <c r="BOO53" s="16"/>
      <c r="BOP53" s="16"/>
      <c r="BOQ53" s="16"/>
      <c r="BOR53" s="16"/>
      <c r="BOS53" s="16"/>
      <c r="BOT53" s="16"/>
      <c r="BOU53" s="16"/>
      <c r="BOV53" s="16"/>
      <c r="BOW53" s="16"/>
      <c r="BOX53" s="16"/>
      <c r="BOY53" s="16"/>
      <c r="BOZ53" s="16"/>
      <c r="BPA53" s="16"/>
      <c r="BPB53" s="16"/>
      <c r="BPC53" s="16"/>
      <c r="BPD53" s="16"/>
      <c r="BPE53" s="16"/>
      <c r="BPF53" s="16"/>
      <c r="BPG53" s="16"/>
      <c r="BPH53" s="16"/>
      <c r="BPI53" s="16"/>
      <c r="BPJ53" s="16"/>
      <c r="BPK53" s="16"/>
      <c r="BPL53" s="16"/>
      <c r="BPM53" s="16"/>
      <c r="BPN53" s="16"/>
      <c r="BPO53" s="16"/>
      <c r="BPP53" s="16"/>
      <c r="BPQ53" s="16"/>
      <c r="BPR53" s="16"/>
      <c r="BPS53" s="16"/>
      <c r="BPT53" s="16"/>
      <c r="BPU53" s="16"/>
      <c r="BPV53" s="16"/>
      <c r="BPW53" s="16"/>
      <c r="BPX53" s="16"/>
      <c r="BPY53" s="16"/>
      <c r="BPZ53" s="16"/>
      <c r="BQA53" s="16"/>
      <c r="BQB53" s="16"/>
      <c r="BQC53" s="16"/>
      <c r="BQD53" s="16"/>
      <c r="BQE53" s="16"/>
      <c r="BQF53" s="16"/>
      <c r="BQG53" s="16"/>
      <c r="BQH53" s="16"/>
      <c r="BQI53" s="16"/>
      <c r="BQJ53" s="16"/>
      <c r="BQK53" s="16"/>
      <c r="BQL53" s="16"/>
      <c r="BQM53" s="16"/>
      <c r="BQN53" s="16"/>
      <c r="BQO53" s="16"/>
      <c r="BQP53" s="16"/>
      <c r="BQQ53" s="16"/>
      <c r="BQR53" s="16"/>
      <c r="BQS53" s="16"/>
      <c r="BQT53" s="16"/>
      <c r="BQU53" s="16"/>
      <c r="BQV53" s="16"/>
      <c r="BQW53" s="16"/>
      <c r="BQX53" s="16"/>
      <c r="BQY53" s="16"/>
      <c r="BQZ53" s="16"/>
      <c r="BRA53" s="16"/>
      <c r="BRB53" s="16"/>
      <c r="BRC53" s="16"/>
      <c r="BRD53" s="16"/>
      <c r="BRE53" s="16"/>
      <c r="BRF53" s="16"/>
      <c r="BRG53" s="16"/>
      <c r="BRH53" s="16"/>
      <c r="BRI53" s="16"/>
      <c r="BRJ53" s="16"/>
      <c r="BRK53" s="16"/>
      <c r="BRL53" s="16"/>
      <c r="BRM53" s="16"/>
      <c r="BRN53" s="16"/>
      <c r="BRO53" s="16"/>
      <c r="BRP53" s="16"/>
      <c r="BRQ53" s="16"/>
      <c r="BRR53" s="16"/>
      <c r="BRS53" s="16"/>
      <c r="BRT53" s="16"/>
      <c r="BRU53" s="16"/>
      <c r="BRV53" s="16"/>
      <c r="BRW53" s="16"/>
      <c r="BRX53" s="16"/>
      <c r="BRY53" s="16"/>
      <c r="BRZ53" s="16"/>
      <c r="BSA53" s="16"/>
      <c r="BSB53" s="16"/>
      <c r="BSC53" s="16"/>
      <c r="BSD53" s="16"/>
      <c r="BSE53" s="16"/>
      <c r="BSF53" s="16"/>
      <c r="BSG53" s="16"/>
      <c r="BSH53" s="16"/>
      <c r="BSI53" s="16"/>
      <c r="BSJ53" s="16"/>
      <c r="BSK53" s="16"/>
      <c r="BSL53" s="16"/>
      <c r="BSM53" s="16"/>
      <c r="BSN53" s="16"/>
      <c r="BSO53" s="16"/>
      <c r="BSP53" s="16"/>
      <c r="BSQ53" s="16"/>
      <c r="BSR53" s="16"/>
      <c r="BSS53" s="16"/>
      <c r="BST53" s="16"/>
      <c r="BSU53" s="16"/>
      <c r="BSV53" s="16"/>
      <c r="BSW53" s="16"/>
      <c r="BSX53" s="16"/>
      <c r="BSY53" s="16"/>
      <c r="BSZ53" s="16"/>
      <c r="BTA53" s="16"/>
      <c r="BTB53" s="16"/>
      <c r="BTC53" s="16"/>
      <c r="BTD53" s="16"/>
      <c r="BTE53" s="16"/>
      <c r="BTF53" s="16"/>
      <c r="BTG53" s="16"/>
      <c r="BTH53" s="16"/>
      <c r="BTI53" s="16"/>
      <c r="BTJ53" s="16"/>
      <c r="BTK53" s="16"/>
      <c r="BTL53" s="16"/>
      <c r="BTM53" s="16"/>
      <c r="BTN53" s="16"/>
      <c r="BTO53" s="16"/>
      <c r="BTP53" s="16"/>
      <c r="BTQ53" s="16"/>
      <c r="BTR53" s="16"/>
      <c r="BTS53" s="16"/>
      <c r="BTT53" s="16"/>
      <c r="BTU53" s="16"/>
      <c r="BTV53" s="16"/>
      <c r="BTW53" s="16"/>
      <c r="BTX53" s="16"/>
      <c r="BTY53" s="16"/>
      <c r="BTZ53" s="16"/>
      <c r="BUA53" s="16"/>
      <c r="BUB53" s="16"/>
      <c r="BUC53" s="16"/>
      <c r="BUD53" s="16"/>
      <c r="BUE53" s="16"/>
      <c r="BUF53" s="16"/>
      <c r="BUG53" s="16"/>
      <c r="BUH53" s="16"/>
      <c r="BUI53" s="16"/>
      <c r="BUJ53" s="16"/>
      <c r="BUK53" s="16"/>
      <c r="BUL53" s="16"/>
      <c r="BUM53" s="16"/>
      <c r="BUN53" s="16"/>
      <c r="BUO53" s="16"/>
      <c r="BUP53" s="16"/>
      <c r="BUQ53" s="16"/>
      <c r="BUR53" s="16"/>
      <c r="BUS53" s="16"/>
      <c r="BUT53" s="16"/>
      <c r="BUU53" s="16"/>
      <c r="BUV53" s="16"/>
      <c r="BUW53" s="16"/>
      <c r="BUX53" s="16"/>
      <c r="BUY53" s="16"/>
      <c r="BUZ53" s="16"/>
      <c r="BVA53" s="16"/>
      <c r="BVB53" s="16"/>
      <c r="BVC53" s="16"/>
      <c r="BVD53" s="16"/>
      <c r="BVE53" s="16"/>
      <c r="BVF53" s="16"/>
      <c r="BVG53" s="16"/>
      <c r="BVH53" s="16"/>
      <c r="BVI53" s="16"/>
      <c r="BVJ53" s="16"/>
      <c r="BVK53" s="16"/>
      <c r="BVL53" s="16"/>
      <c r="BVM53" s="16"/>
      <c r="BVN53" s="16"/>
      <c r="BVO53" s="16"/>
      <c r="BVP53" s="16"/>
      <c r="BVQ53" s="16"/>
      <c r="BVR53" s="16"/>
      <c r="BVS53" s="16"/>
      <c r="BVT53" s="16"/>
      <c r="BVU53" s="16"/>
      <c r="BVV53" s="16"/>
      <c r="BVW53" s="16"/>
      <c r="BVX53" s="16"/>
      <c r="BVY53" s="16"/>
      <c r="BVZ53" s="16"/>
      <c r="BWA53" s="16"/>
      <c r="BWB53" s="16"/>
      <c r="BWC53" s="16"/>
      <c r="BWD53" s="16"/>
      <c r="BWE53" s="16"/>
      <c r="BWF53" s="16"/>
      <c r="BWG53" s="16"/>
      <c r="BWH53" s="16"/>
      <c r="BWI53" s="16"/>
      <c r="BWJ53" s="16"/>
      <c r="BWK53" s="16"/>
      <c r="BWL53" s="16"/>
      <c r="BWM53" s="16"/>
      <c r="BWN53" s="16"/>
      <c r="BWO53" s="16"/>
      <c r="BWP53" s="16"/>
      <c r="BWQ53" s="16"/>
      <c r="BWR53" s="16"/>
      <c r="BWS53" s="16"/>
      <c r="BWT53" s="16"/>
      <c r="BWU53" s="16"/>
      <c r="BWV53" s="16"/>
      <c r="BWW53" s="16"/>
      <c r="BWX53" s="16"/>
      <c r="BWY53" s="16"/>
      <c r="BWZ53" s="16"/>
      <c r="BXA53" s="16"/>
      <c r="BXB53" s="16"/>
      <c r="BXC53" s="16"/>
      <c r="BXD53" s="16"/>
      <c r="BXE53" s="16"/>
      <c r="BXF53" s="16"/>
      <c r="BXG53" s="16"/>
      <c r="BXH53" s="16"/>
      <c r="BXI53" s="16"/>
      <c r="BXJ53" s="16"/>
      <c r="BXK53" s="16"/>
      <c r="BXL53" s="16"/>
      <c r="BXM53" s="16"/>
      <c r="BXN53" s="16"/>
      <c r="BXO53" s="16"/>
      <c r="BXP53" s="16"/>
      <c r="BXQ53" s="16"/>
      <c r="BXR53" s="16"/>
      <c r="BXS53" s="16"/>
      <c r="BXT53" s="16"/>
      <c r="BXU53" s="16"/>
      <c r="BXV53" s="16"/>
      <c r="BXW53" s="16"/>
      <c r="BXX53" s="16"/>
      <c r="BXY53" s="16"/>
      <c r="BXZ53" s="16"/>
      <c r="BYA53" s="16"/>
      <c r="BYB53" s="16"/>
      <c r="BYC53" s="16"/>
      <c r="BYD53" s="16"/>
      <c r="BYE53" s="16"/>
      <c r="BYF53" s="16"/>
      <c r="BYG53" s="16"/>
      <c r="BYH53" s="16"/>
      <c r="BYI53" s="16"/>
      <c r="BYJ53" s="16"/>
      <c r="BYK53" s="16"/>
      <c r="BYL53" s="16"/>
      <c r="BYM53" s="16"/>
      <c r="BYN53" s="16"/>
      <c r="BYO53" s="16"/>
      <c r="BYP53" s="16"/>
      <c r="BYQ53" s="16"/>
      <c r="BYR53" s="16"/>
      <c r="BYS53" s="16"/>
      <c r="BYT53" s="16"/>
      <c r="BYU53" s="16"/>
      <c r="BYV53" s="16"/>
      <c r="BYW53" s="16"/>
      <c r="BYX53" s="16"/>
      <c r="BYY53" s="16"/>
      <c r="BYZ53" s="16"/>
      <c r="BZA53" s="16"/>
      <c r="BZB53" s="16"/>
      <c r="BZC53" s="16"/>
      <c r="BZD53" s="16"/>
      <c r="BZE53" s="16"/>
      <c r="BZF53" s="16"/>
      <c r="BZG53" s="16"/>
      <c r="BZH53" s="16"/>
      <c r="BZI53" s="16"/>
      <c r="BZJ53" s="16"/>
      <c r="BZK53" s="16"/>
      <c r="BZL53" s="16"/>
      <c r="BZM53" s="16"/>
      <c r="BZN53" s="16"/>
      <c r="BZO53" s="16"/>
      <c r="BZP53" s="16"/>
      <c r="BZQ53" s="16"/>
      <c r="BZR53" s="16"/>
      <c r="BZS53" s="16"/>
      <c r="BZT53" s="16"/>
      <c r="BZU53" s="16"/>
      <c r="BZV53" s="16"/>
      <c r="BZW53" s="16"/>
      <c r="BZX53" s="16"/>
      <c r="BZY53" s="16"/>
      <c r="BZZ53" s="16"/>
      <c r="CAA53" s="16"/>
      <c r="CAB53" s="16"/>
      <c r="CAC53" s="16"/>
      <c r="CAD53" s="16"/>
      <c r="CAE53" s="16"/>
      <c r="CAF53" s="16"/>
      <c r="CAG53" s="16"/>
      <c r="CAH53" s="16"/>
      <c r="CAI53" s="16"/>
      <c r="CAJ53" s="16"/>
      <c r="CAK53" s="16"/>
      <c r="CAL53" s="16"/>
      <c r="CAM53" s="16"/>
      <c r="CAN53" s="16"/>
      <c r="CAO53" s="16"/>
      <c r="CAP53" s="16"/>
      <c r="CAQ53" s="16"/>
      <c r="CAR53" s="16"/>
      <c r="CAS53" s="16"/>
      <c r="CAT53" s="16"/>
      <c r="CAU53" s="16"/>
      <c r="CAV53" s="16"/>
      <c r="CAW53" s="16"/>
      <c r="CAX53" s="16"/>
      <c r="CAY53" s="16"/>
      <c r="CAZ53" s="16"/>
      <c r="CBA53" s="16"/>
      <c r="CBB53" s="16"/>
      <c r="CBC53" s="16"/>
      <c r="CBD53" s="16"/>
      <c r="CBE53" s="16"/>
      <c r="CBF53" s="16"/>
      <c r="CBG53" s="16"/>
      <c r="CBH53" s="16"/>
      <c r="CBI53" s="16"/>
      <c r="CBJ53" s="16"/>
      <c r="CBK53" s="16"/>
      <c r="CBL53" s="16"/>
      <c r="CBM53" s="16"/>
      <c r="CBN53" s="16"/>
      <c r="CBO53" s="16"/>
      <c r="CBP53" s="16"/>
      <c r="CBQ53" s="16"/>
      <c r="CBR53" s="16"/>
      <c r="CBS53" s="16"/>
      <c r="CBT53" s="16"/>
      <c r="CBU53" s="16"/>
      <c r="CBV53" s="16"/>
      <c r="CBW53" s="16"/>
      <c r="CBX53" s="16"/>
      <c r="CBY53" s="16"/>
      <c r="CBZ53" s="16"/>
      <c r="CCA53" s="16"/>
      <c r="CCB53" s="16"/>
      <c r="CCC53" s="16"/>
      <c r="CCD53" s="16"/>
      <c r="CCE53" s="16"/>
      <c r="CCF53" s="16"/>
      <c r="CCG53" s="16"/>
      <c r="CCH53" s="16"/>
      <c r="CCI53" s="16"/>
      <c r="CCJ53" s="16"/>
      <c r="CCK53" s="16"/>
      <c r="CCL53" s="16"/>
      <c r="CCM53" s="16"/>
      <c r="CCN53" s="16"/>
      <c r="CCO53" s="16"/>
      <c r="CCP53" s="16"/>
      <c r="CCQ53" s="16"/>
      <c r="CCR53" s="16"/>
      <c r="CCS53" s="16"/>
      <c r="CCT53" s="16"/>
      <c r="CCU53" s="16"/>
      <c r="CCV53" s="16"/>
      <c r="CCW53" s="16"/>
      <c r="CCX53" s="16"/>
      <c r="CCY53" s="16"/>
      <c r="CCZ53" s="16"/>
      <c r="CDA53" s="16"/>
      <c r="CDB53" s="16"/>
      <c r="CDC53" s="16"/>
      <c r="CDD53" s="16"/>
      <c r="CDE53" s="16"/>
      <c r="CDF53" s="16"/>
      <c r="CDG53" s="16"/>
      <c r="CDH53" s="16"/>
      <c r="CDI53" s="16"/>
      <c r="CDJ53" s="16"/>
      <c r="CDK53" s="16"/>
      <c r="CDL53" s="16"/>
      <c r="CDM53" s="16"/>
      <c r="CDN53" s="16"/>
      <c r="CDO53" s="16"/>
      <c r="CDP53" s="16"/>
      <c r="CDQ53" s="16"/>
      <c r="CDR53" s="16"/>
      <c r="CDS53" s="16"/>
      <c r="CDT53" s="16"/>
      <c r="CDU53" s="16"/>
      <c r="CDV53" s="16"/>
      <c r="CDW53" s="16"/>
      <c r="CDX53" s="16"/>
      <c r="CDY53" s="16"/>
      <c r="CDZ53" s="16"/>
      <c r="CEA53" s="16"/>
      <c r="CEB53" s="16"/>
      <c r="CEC53" s="16"/>
      <c r="CED53" s="16"/>
      <c r="CEE53" s="16"/>
      <c r="CEF53" s="16"/>
      <c r="CEG53" s="16"/>
      <c r="CEH53" s="16"/>
      <c r="CEI53" s="16"/>
      <c r="CEJ53" s="16"/>
      <c r="CEK53" s="16"/>
      <c r="CEL53" s="16"/>
      <c r="CEM53" s="16"/>
      <c r="CEN53" s="16"/>
      <c r="CEO53" s="16"/>
      <c r="CEP53" s="16"/>
      <c r="CEQ53" s="16"/>
      <c r="CER53" s="16"/>
      <c r="CES53" s="16"/>
      <c r="CET53" s="16"/>
      <c r="CEU53" s="16"/>
      <c r="CEV53" s="16"/>
      <c r="CEW53" s="16"/>
      <c r="CEX53" s="16"/>
      <c r="CEY53" s="16"/>
      <c r="CEZ53" s="16"/>
      <c r="CFA53" s="16"/>
      <c r="CFB53" s="16"/>
      <c r="CFC53" s="16"/>
      <c r="CFD53" s="16"/>
      <c r="CFE53" s="16"/>
      <c r="CFF53" s="16"/>
      <c r="CFG53" s="16"/>
      <c r="CFH53" s="16"/>
      <c r="CFI53" s="16"/>
      <c r="CFJ53" s="16"/>
      <c r="CFK53" s="16"/>
      <c r="CFL53" s="16"/>
      <c r="CFM53" s="16"/>
      <c r="CFN53" s="16"/>
      <c r="CFO53" s="16"/>
      <c r="CFP53" s="16"/>
      <c r="CFQ53" s="16"/>
      <c r="CFR53" s="16"/>
      <c r="CFS53" s="16"/>
      <c r="CFT53" s="16"/>
      <c r="CFU53" s="16"/>
      <c r="CFV53" s="16"/>
      <c r="CFW53" s="16"/>
      <c r="CFX53" s="16"/>
      <c r="CFY53" s="16"/>
      <c r="CFZ53" s="16"/>
      <c r="CGA53" s="16"/>
      <c r="CGB53" s="16"/>
      <c r="CGC53" s="16"/>
      <c r="CGD53" s="16"/>
      <c r="CGE53" s="16"/>
      <c r="CGF53" s="16"/>
      <c r="CGG53" s="16"/>
      <c r="CGH53" s="16"/>
      <c r="CGI53" s="16"/>
      <c r="CGJ53" s="16"/>
      <c r="CGK53" s="16"/>
      <c r="CGL53" s="16"/>
      <c r="CGM53" s="16"/>
      <c r="CGN53" s="16"/>
      <c r="CGO53" s="16"/>
      <c r="CGP53" s="16"/>
      <c r="CGQ53" s="16"/>
      <c r="CGR53" s="16"/>
      <c r="CGS53" s="16"/>
      <c r="CGT53" s="16"/>
      <c r="CGU53" s="16"/>
      <c r="CGV53" s="16"/>
      <c r="CGW53" s="16"/>
      <c r="CGX53" s="16"/>
      <c r="CGY53" s="16"/>
      <c r="CGZ53" s="16"/>
      <c r="CHA53" s="16"/>
      <c r="CHB53" s="16"/>
      <c r="CHC53" s="16"/>
      <c r="CHD53" s="16"/>
      <c r="CHE53" s="16"/>
      <c r="CHF53" s="16"/>
      <c r="CHG53" s="16"/>
      <c r="CHH53" s="16"/>
      <c r="CHI53" s="16"/>
      <c r="CHJ53" s="16"/>
      <c r="CHK53" s="16"/>
      <c r="CHL53" s="16"/>
      <c r="CHM53" s="16"/>
      <c r="CHN53" s="16"/>
      <c r="CHO53" s="16"/>
      <c r="CHP53" s="16"/>
      <c r="CHQ53" s="16"/>
      <c r="CHR53" s="16"/>
      <c r="CHS53" s="16"/>
      <c r="CHT53" s="16"/>
      <c r="CHU53" s="16"/>
      <c r="CHV53" s="16"/>
      <c r="CHW53" s="16"/>
      <c r="CHX53" s="16"/>
      <c r="CHY53" s="16"/>
      <c r="CHZ53" s="16"/>
      <c r="CIA53" s="16"/>
      <c r="CIB53" s="16"/>
      <c r="CIC53" s="16"/>
      <c r="CID53" s="16"/>
      <c r="CIE53" s="16"/>
      <c r="CIF53" s="16"/>
      <c r="CIG53" s="16"/>
      <c r="CIH53" s="16"/>
      <c r="CII53" s="16"/>
      <c r="CIJ53" s="16"/>
      <c r="CIK53" s="16"/>
      <c r="CIL53" s="16"/>
      <c r="CIM53" s="16"/>
      <c r="CIN53" s="16"/>
      <c r="CIO53" s="16"/>
      <c r="CIP53" s="16"/>
      <c r="CIQ53" s="16"/>
      <c r="CIR53" s="16"/>
      <c r="CIS53" s="16"/>
      <c r="CIT53" s="16"/>
      <c r="CIU53" s="16"/>
      <c r="CIV53" s="16"/>
      <c r="CIW53" s="16"/>
      <c r="CIX53" s="16"/>
      <c r="CIY53" s="16"/>
      <c r="CIZ53" s="16"/>
      <c r="CJA53" s="16"/>
      <c r="CJB53" s="16"/>
      <c r="CJC53" s="16"/>
      <c r="CJD53" s="16"/>
      <c r="CJE53" s="16"/>
      <c r="CJF53" s="16"/>
      <c r="CJG53" s="16"/>
      <c r="CJH53" s="16"/>
      <c r="CJI53" s="16"/>
      <c r="CJJ53" s="16"/>
      <c r="CJK53" s="16"/>
      <c r="CJL53" s="16"/>
      <c r="CJM53" s="16"/>
      <c r="CJN53" s="16"/>
      <c r="CJO53" s="16"/>
      <c r="CJP53" s="16"/>
      <c r="CJQ53" s="16"/>
      <c r="CJR53" s="16"/>
      <c r="CJS53" s="16"/>
      <c r="CJT53" s="16"/>
      <c r="CJU53" s="16"/>
      <c r="CJV53" s="16"/>
      <c r="CJW53" s="16"/>
      <c r="CJX53" s="16"/>
      <c r="CJY53" s="16"/>
      <c r="CJZ53" s="16"/>
      <c r="CKA53" s="16"/>
      <c r="CKB53" s="16"/>
      <c r="CKC53" s="16"/>
      <c r="CKD53" s="16"/>
      <c r="CKE53" s="16"/>
      <c r="CKF53" s="16"/>
      <c r="CKG53" s="16"/>
      <c r="CKH53" s="16"/>
      <c r="CKI53" s="16"/>
      <c r="CKJ53" s="16"/>
      <c r="CKK53" s="16"/>
      <c r="CKL53" s="16"/>
      <c r="CKM53" s="16"/>
      <c r="CKN53" s="16"/>
      <c r="CKO53" s="16"/>
      <c r="CKP53" s="16"/>
      <c r="CKQ53" s="16"/>
      <c r="CKR53" s="16"/>
      <c r="CKS53" s="16"/>
      <c r="CKT53" s="16"/>
      <c r="CKU53" s="16"/>
      <c r="CKV53" s="16"/>
      <c r="CKW53" s="16"/>
      <c r="CKX53" s="16"/>
      <c r="CKY53" s="16"/>
      <c r="CKZ53" s="16"/>
      <c r="CLA53" s="16"/>
      <c r="CLB53" s="16"/>
      <c r="CLC53" s="16"/>
      <c r="CLD53" s="16"/>
      <c r="CLE53" s="16"/>
      <c r="CLF53" s="16"/>
      <c r="CLG53" s="16"/>
      <c r="CLH53" s="16"/>
      <c r="CLI53" s="16"/>
      <c r="CLJ53" s="16"/>
      <c r="CLK53" s="16"/>
      <c r="CLL53" s="16"/>
      <c r="CLM53" s="16"/>
      <c r="CLN53" s="16"/>
      <c r="CLO53" s="16"/>
      <c r="CLP53" s="16"/>
      <c r="CLQ53" s="16"/>
      <c r="CLR53" s="16"/>
      <c r="CLS53" s="16"/>
      <c r="CLT53" s="16"/>
      <c r="CLU53" s="16"/>
      <c r="CLV53" s="16"/>
      <c r="CLW53" s="16"/>
      <c r="CLX53" s="16"/>
      <c r="CLY53" s="16"/>
      <c r="CLZ53" s="16"/>
      <c r="CMA53" s="16"/>
      <c r="CMB53" s="16"/>
      <c r="CMC53" s="16"/>
      <c r="CMD53" s="16"/>
      <c r="CME53" s="16"/>
      <c r="CMF53" s="16"/>
      <c r="CMG53" s="16"/>
      <c r="CMH53" s="16"/>
      <c r="CMI53" s="16"/>
      <c r="CMJ53" s="16"/>
      <c r="CMK53" s="16"/>
      <c r="CML53" s="16"/>
      <c r="CMM53" s="16"/>
      <c r="CMN53" s="16"/>
      <c r="CMO53" s="16"/>
      <c r="CMP53" s="16"/>
      <c r="CMQ53" s="16"/>
      <c r="CMR53" s="16"/>
      <c r="CMS53" s="16"/>
      <c r="CMT53" s="16"/>
      <c r="CMU53" s="16"/>
      <c r="CMV53" s="16"/>
      <c r="CMW53" s="16"/>
      <c r="CMX53" s="16"/>
      <c r="CMY53" s="16"/>
      <c r="CMZ53" s="16"/>
      <c r="CNA53" s="16"/>
      <c r="CNB53" s="16"/>
      <c r="CNC53" s="16"/>
      <c r="CND53" s="16"/>
      <c r="CNE53" s="16"/>
      <c r="CNF53" s="16"/>
      <c r="CNG53" s="16"/>
      <c r="CNH53" s="16"/>
      <c r="CNI53" s="16"/>
      <c r="CNJ53" s="16"/>
      <c r="CNK53" s="16"/>
      <c r="CNL53" s="16"/>
      <c r="CNM53" s="16"/>
      <c r="CNN53" s="16"/>
      <c r="CNO53" s="16"/>
      <c r="CNP53" s="16"/>
      <c r="CNQ53" s="16"/>
      <c r="CNR53" s="16"/>
      <c r="CNS53" s="16"/>
      <c r="CNT53" s="16"/>
      <c r="CNU53" s="16"/>
      <c r="CNV53" s="16"/>
      <c r="CNW53" s="16"/>
      <c r="CNX53" s="16"/>
      <c r="CNY53" s="16"/>
      <c r="CNZ53" s="16"/>
      <c r="COA53" s="16"/>
      <c r="COB53" s="16"/>
      <c r="COC53" s="16"/>
      <c r="COD53" s="16"/>
      <c r="COE53" s="16"/>
      <c r="COF53" s="16"/>
      <c r="COG53" s="16"/>
      <c r="COH53" s="16"/>
      <c r="COI53" s="16"/>
      <c r="COJ53" s="16"/>
      <c r="COK53" s="16"/>
      <c r="COL53" s="16"/>
      <c r="COM53" s="16"/>
      <c r="CON53" s="16"/>
      <c r="COO53" s="16"/>
      <c r="COP53" s="16"/>
      <c r="COQ53" s="16"/>
      <c r="COR53" s="16"/>
      <c r="COS53" s="16"/>
      <c r="COT53" s="16"/>
      <c r="COU53" s="16"/>
      <c r="COV53" s="16"/>
      <c r="COW53" s="16"/>
      <c r="COX53" s="16"/>
      <c r="COY53" s="16"/>
      <c r="COZ53" s="16"/>
      <c r="CPA53" s="16"/>
      <c r="CPB53" s="16"/>
      <c r="CPC53" s="16"/>
      <c r="CPD53" s="16"/>
      <c r="CPE53" s="16"/>
      <c r="CPF53" s="16"/>
      <c r="CPG53" s="16"/>
      <c r="CPH53" s="16"/>
      <c r="CPI53" s="16"/>
      <c r="CPJ53" s="16"/>
      <c r="CPK53" s="16"/>
      <c r="CPL53" s="16"/>
      <c r="CPM53" s="16"/>
      <c r="CPN53" s="16"/>
      <c r="CPO53" s="16"/>
      <c r="CPP53" s="16"/>
      <c r="CPQ53" s="16"/>
      <c r="CPR53" s="16"/>
      <c r="CPS53" s="16"/>
      <c r="CPT53" s="16"/>
      <c r="CPU53" s="16"/>
      <c r="CPV53" s="16"/>
      <c r="CPW53" s="16"/>
      <c r="CPX53" s="16"/>
      <c r="CPY53" s="16"/>
      <c r="CPZ53" s="16"/>
      <c r="CQA53" s="16"/>
      <c r="CQB53" s="16"/>
      <c r="CQC53" s="16"/>
      <c r="CQD53" s="16"/>
      <c r="CQE53" s="16"/>
      <c r="CQF53" s="16"/>
      <c r="CQG53" s="16"/>
      <c r="CQH53" s="16"/>
      <c r="CQI53" s="16"/>
      <c r="CQJ53" s="16"/>
      <c r="CQK53" s="16"/>
      <c r="CQL53" s="16"/>
      <c r="CQM53" s="16"/>
      <c r="CQN53" s="16"/>
      <c r="CQO53" s="16"/>
      <c r="CQP53" s="16"/>
      <c r="CQQ53" s="16"/>
      <c r="CQR53" s="16"/>
      <c r="CQS53" s="16"/>
      <c r="CQT53" s="16"/>
      <c r="CQU53" s="16"/>
      <c r="CQV53" s="16"/>
      <c r="CQW53" s="16"/>
      <c r="CQX53" s="16"/>
      <c r="CQY53" s="16"/>
      <c r="CQZ53" s="16"/>
      <c r="CRA53" s="16"/>
      <c r="CRB53" s="16"/>
      <c r="CRC53" s="16"/>
      <c r="CRD53" s="16"/>
      <c r="CRE53" s="16"/>
      <c r="CRF53" s="16"/>
      <c r="CRG53" s="16"/>
      <c r="CRH53" s="16"/>
      <c r="CRI53" s="16"/>
      <c r="CRJ53" s="16"/>
      <c r="CRK53" s="16"/>
      <c r="CRL53" s="16"/>
      <c r="CRM53" s="16"/>
      <c r="CRN53" s="16"/>
      <c r="CRO53" s="16"/>
      <c r="CRP53" s="16"/>
      <c r="CRQ53" s="16"/>
      <c r="CRR53" s="16"/>
      <c r="CRS53" s="16"/>
      <c r="CRT53" s="16"/>
      <c r="CRU53" s="16"/>
      <c r="CRV53" s="16"/>
      <c r="CRW53" s="16"/>
      <c r="CRX53" s="16"/>
      <c r="CRY53" s="16"/>
      <c r="CRZ53" s="16"/>
      <c r="CSA53" s="16"/>
      <c r="CSB53" s="16"/>
      <c r="CSC53" s="16"/>
      <c r="CSD53" s="16"/>
      <c r="CSE53" s="16"/>
      <c r="CSF53" s="16"/>
      <c r="CSG53" s="16"/>
      <c r="CSH53" s="16"/>
      <c r="CSI53" s="16"/>
      <c r="CSJ53" s="16"/>
      <c r="CSK53" s="16"/>
      <c r="CSL53" s="16"/>
      <c r="CSM53" s="16"/>
      <c r="CSN53" s="16"/>
      <c r="CSO53" s="16"/>
      <c r="CSP53" s="16"/>
      <c r="CSQ53" s="16"/>
      <c r="CSR53" s="16"/>
      <c r="CSS53" s="16"/>
      <c r="CST53" s="16"/>
      <c r="CSU53" s="16"/>
      <c r="CSV53" s="16"/>
      <c r="CSW53" s="16"/>
      <c r="CSX53" s="16"/>
      <c r="CSY53" s="16"/>
      <c r="CSZ53" s="16"/>
      <c r="CTA53" s="16"/>
      <c r="CTB53" s="16"/>
      <c r="CTC53" s="16"/>
      <c r="CTD53" s="16"/>
      <c r="CTE53" s="16"/>
      <c r="CTF53" s="16"/>
      <c r="CTG53" s="16"/>
      <c r="CTH53" s="16"/>
      <c r="CTI53" s="16"/>
      <c r="CTJ53" s="16"/>
      <c r="CTK53" s="16"/>
      <c r="CTL53" s="16"/>
      <c r="CTM53" s="16"/>
      <c r="CTN53" s="16"/>
      <c r="CTO53" s="16"/>
      <c r="CTP53" s="16"/>
      <c r="CTQ53" s="16"/>
      <c r="CTR53" s="16"/>
      <c r="CTS53" s="16"/>
      <c r="CTT53" s="16"/>
      <c r="CTU53" s="16"/>
      <c r="CTV53" s="16"/>
      <c r="CTW53" s="16"/>
      <c r="CTX53" s="16"/>
      <c r="CTY53" s="16"/>
      <c r="CTZ53" s="16"/>
      <c r="CUA53" s="16"/>
      <c r="CUB53" s="16"/>
      <c r="CUC53" s="16"/>
      <c r="CUD53" s="16"/>
      <c r="CUE53" s="16"/>
      <c r="CUF53" s="16"/>
      <c r="CUG53" s="16"/>
      <c r="CUH53" s="16"/>
      <c r="CUI53" s="16"/>
      <c r="CUJ53" s="16"/>
      <c r="CUK53" s="16"/>
      <c r="CUL53" s="16"/>
      <c r="CUM53" s="16"/>
      <c r="CUN53" s="16"/>
      <c r="CUO53" s="16"/>
      <c r="CUP53" s="16"/>
      <c r="CUQ53" s="16"/>
      <c r="CUR53" s="16"/>
      <c r="CUS53" s="16"/>
      <c r="CUT53" s="16"/>
      <c r="CUU53" s="16"/>
      <c r="CUV53" s="16"/>
      <c r="CUW53" s="16"/>
      <c r="CUX53" s="16"/>
      <c r="CUY53" s="16"/>
      <c r="CUZ53" s="16"/>
      <c r="CVA53" s="16"/>
      <c r="CVB53" s="16"/>
      <c r="CVC53" s="16"/>
      <c r="CVD53" s="16"/>
      <c r="CVE53" s="16"/>
      <c r="CVF53" s="16"/>
      <c r="CVG53" s="16"/>
      <c r="CVH53" s="16"/>
      <c r="CVI53" s="16"/>
      <c r="CVJ53" s="16"/>
      <c r="CVK53" s="16"/>
      <c r="CVL53" s="16"/>
      <c r="CVM53" s="16"/>
      <c r="CVN53" s="16"/>
      <c r="CVO53" s="16"/>
      <c r="CVP53" s="16"/>
      <c r="CVQ53" s="16"/>
      <c r="CVR53" s="16"/>
      <c r="CVS53" s="16"/>
      <c r="CVT53" s="16"/>
      <c r="CVU53" s="16"/>
      <c r="CVV53" s="16"/>
      <c r="CVW53" s="16"/>
      <c r="CVX53" s="16"/>
      <c r="CVY53" s="16"/>
      <c r="CVZ53" s="16"/>
      <c r="CWA53" s="16"/>
      <c r="CWB53" s="16"/>
      <c r="CWC53" s="16"/>
      <c r="CWD53" s="16"/>
      <c r="CWE53" s="16"/>
      <c r="CWF53" s="16"/>
      <c r="CWG53" s="16"/>
      <c r="CWH53" s="16"/>
      <c r="CWI53" s="16"/>
      <c r="CWJ53" s="16"/>
      <c r="CWK53" s="16"/>
      <c r="CWL53" s="16"/>
      <c r="CWM53" s="16"/>
      <c r="CWN53" s="16"/>
      <c r="CWO53" s="16"/>
      <c r="CWP53" s="16"/>
      <c r="CWQ53" s="16"/>
      <c r="CWR53" s="16"/>
      <c r="CWS53" s="16"/>
      <c r="CWT53" s="16"/>
      <c r="CWU53" s="16"/>
      <c r="CWV53" s="16"/>
      <c r="CWW53" s="16"/>
      <c r="CWX53" s="16"/>
      <c r="CWY53" s="16"/>
      <c r="CWZ53" s="16"/>
      <c r="CXA53" s="16"/>
      <c r="CXB53" s="16"/>
      <c r="CXC53" s="16"/>
      <c r="CXD53" s="16"/>
      <c r="CXE53" s="16"/>
      <c r="CXF53" s="16"/>
      <c r="CXG53" s="16"/>
      <c r="CXH53" s="16"/>
      <c r="CXI53" s="16"/>
      <c r="CXJ53" s="16"/>
      <c r="CXK53" s="16"/>
      <c r="CXL53" s="16"/>
      <c r="CXM53" s="16"/>
      <c r="CXN53" s="16"/>
      <c r="CXO53" s="16"/>
      <c r="CXP53" s="16"/>
      <c r="CXQ53" s="16"/>
      <c r="CXR53" s="16"/>
      <c r="CXS53" s="16"/>
      <c r="CXT53" s="16"/>
      <c r="CXU53" s="16"/>
      <c r="CXV53" s="16"/>
      <c r="CXW53" s="16"/>
      <c r="CXX53" s="16"/>
      <c r="CXY53" s="16"/>
      <c r="CXZ53" s="16"/>
      <c r="CYA53" s="16"/>
      <c r="CYB53" s="16"/>
      <c r="CYC53" s="16"/>
      <c r="CYD53" s="16"/>
      <c r="CYE53" s="16"/>
      <c r="CYF53" s="16"/>
      <c r="CYG53" s="16"/>
      <c r="CYH53" s="16"/>
      <c r="CYI53" s="16"/>
      <c r="CYJ53" s="16"/>
      <c r="CYK53" s="16"/>
      <c r="CYL53" s="16"/>
      <c r="CYM53" s="16"/>
      <c r="CYN53" s="16"/>
      <c r="CYO53" s="16"/>
      <c r="CYP53" s="16"/>
      <c r="CYQ53" s="16"/>
      <c r="CYR53" s="16"/>
      <c r="CYS53" s="16"/>
      <c r="CYT53" s="16"/>
      <c r="CYU53" s="16"/>
      <c r="CYV53" s="16"/>
      <c r="CYW53" s="16"/>
      <c r="CYX53" s="16"/>
      <c r="CYY53" s="16"/>
      <c r="CYZ53" s="16"/>
      <c r="CZA53" s="16"/>
      <c r="CZB53" s="16"/>
      <c r="CZC53" s="16"/>
      <c r="CZD53" s="16"/>
      <c r="CZE53" s="16"/>
      <c r="CZF53" s="16"/>
      <c r="CZG53" s="16"/>
      <c r="CZH53" s="16"/>
      <c r="CZI53" s="16"/>
      <c r="CZJ53" s="16"/>
      <c r="CZK53" s="16"/>
      <c r="CZL53" s="16"/>
      <c r="CZM53" s="16"/>
      <c r="CZN53" s="16"/>
      <c r="CZO53" s="16"/>
      <c r="CZP53" s="16"/>
      <c r="CZQ53" s="16"/>
      <c r="CZR53" s="16"/>
      <c r="CZS53" s="16"/>
      <c r="CZT53" s="16"/>
      <c r="CZU53" s="16"/>
      <c r="CZV53" s="16"/>
      <c r="CZW53" s="16"/>
      <c r="CZX53" s="16"/>
      <c r="CZY53" s="16"/>
      <c r="CZZ53" s="16"/>
      <c r="DAA53" s="16"/>
      <c r="DAB53" s="16"/>
      <c r="DAC53" s="16"/>
      <c r="DAD53" s="16"/>
      <c r="DAE53" s="16"/>
      <c r="DAF53" s="16"/>
      <c r="DAG53" s="16"/>
      <c r="DAH53" s="16"/>
      <c r="DAI53" s="16"/>
      <c r="DAJ53" s="16"/>
      <c r="DAK53" s="16"/>
      <c r="DAL53" s="16"/>
      <c r="DAM53" s="16"/>
      <c r="DAN53" s="16"/>
      <c r="DAO53" s="16"/>
      <c r="DAP53" s="16"/>
      <c r="DAQ53" s="16"/>
      <c r="DAR53" s="16"/>
      <c r="DAS53" s="16"/>
      <c r="DAT53" s="16"/>
      <c r="DAU53" s="16"/>
      <c r="DAV53" s="16"/>
      <c r="DAW53" s="16"/>
      <c r="DAX53" s="16"/>
      <c r="DAY53" s="16"/>
      <c r="DAZ53" s="16"/>
      <c r="DBA53" s="16"/>
      <c r="DBB53" s="16"/>
      <c r="DBC53" s="16"/>
      <c r="DBD53" s="16"/>
      <c r="DBE53" s="16"/>
      <c r="DBF53" s="16"/>
      <c r="DBG53" s="16"/>
      <c r="DBH53" s="16"/>
      <c r="DBI53" s="16"/>
      <c r="DBJ53" s="16"/>
      <c r="DBK53" s="16"/>
      <c r="DBL53" s="16"/>
      <c r="DBM53" s="16"/>
      <c r="DBN53" s="16"/>
      <c r="DBO53" s="16"/>
      <c r="DBP53" s="16"/>
      <c r="DBQ53" s="16"/>
      <c r="DBR53" s="16"/>
      <c r="DBS53" s="16"/>
      <c r="DBT53" s="16"/>
      <c r="DBU53" s="16"/>
      <c r="DBV53" s="16"/>
      <c r="DBW53" s="16"/>
      <c r="DBX53" s="16"/>
      <c r="DBY53" s="16"/>
      <c r="DBZ53" s="16"/>
      <c r="DCA53" s="16"/>
      <c r="DCB53" s="16"/>
      <c r="DCC53" s="16"/>
      <c r="DCD53" s="16"/>
      <c r="DCE53" s="16"/>
      <c r="DCF53" s="16"/>
      <c r="DCG53" s="16"/>
      <c r="DCH53" s="16"/>
      <c r="DCI53" s="16"/>
      <c r="DCJ53" s="16"/>
      <c r="DCK53" s="16"/>
      <c r="DCL53" s="16"/>
      <c r="DCM53" s="16"/>
      <c r="DCN53" s="16"/>
      <c r="DCO53" s="16"/>
      <c r="DCP53" s="16"/>
      <c r="DCQ53" s="16"/>
      <c r="DCR53" s="16"/>
      <c r="DCS53" s="16"/>
      <c r="DCT53" s="16"/>
      <c r="DCU53" s="16"/>
      <c r="DCV53" s="16"/>
      <c r="DCW53" s="16"/>
      <c r="DCX53" s="16"/>
      <c r="DCY53" s="16"/>
      <c r="DCZ53" s="16"/>
      <c r="DDA53" s="16"/>
      <c r="DDB53" s="16"/>
      <c r="DDC53" s="16"/>
      <c r="DDD53" s="16"/>
      <c r="DDE53" s="16"/>
      <c r="DDF53" s="16"/>
      <c r="DDG53" s="16"/>
      <c r="DDH53" s="16"/>
      <c r="DDI53" s="16"/>
      <c r="DDJ53" s="16"/>
      <c r="DDK53" s="16"/>
      <c r="DDL53" s="16"/>
      <c r="DDM53" s="16"/>
      <c r="DDN53" s="16"/>
      <c r="DDO53" s="16"/>
      <c r="DDP53" s="16"/>
      <c r="DDQ53" s="16"/>
      <c r="DDR53" s="16"/>
      <c r="DDS53" s="16"/>
      <c r="DDT53" s="16"/>
      <c r="DDU53" s="16"/>
      <c r="DDV53" s="16"/>
      <c r="DDW53" s="16"/>
      <c r="DDX53" s="16"/>
      <c r="DDY53" s="16"/>
      <c r="DDZ53" s="16"/>
      <c r="DEA53" s="16"/>
      <c r="DEB53" s="16"/>
      <c r="DEC53" s="16"/>
      <c r="DED53" s="16"/>
      <c r="DEE53" s="16"/>
      <c r="DEF53" s="16"/>
      <c r="DEG53" s="16"/>
      <c r="DEH53" s="16"/>
      <c r="DEI53" s="16"/>
      <c r="DEJ53" s="16"/>
      <c r="DEK53" s="16"/>
      <c r="DEL53" s="16"/>
      <c r="DEM53" s="16"/>
      <c r="DEN53" s="16"/>
      <c r="DEO53" s="16"/>
      <c r="DEP53" s="16"/>
      <c r="DEQ53" s="16"/>
      <c r="DER53" s="16"/>
      <c r="DES53" s="16"/>
      <c r="DET53" s="16"/>
      <c r="DEU53" s="16"/>
      <c r="DEV53" s="16"/>
      <c r="DEW53" s="16"/>
      <c r="DEX53" s="16"/>
      <c r="DEY53" s="16"/>
      <c r="DEZ53" s="16"/>
      <c r="DFA53" s="16"/>
      <c r="DFB53" s="16"/>
      <c r="DFC53" s="16"/>
      <c r="DFD53" s="16"/>
      <c r="DFE53" s="16"/>
      <c r="DFF53" s="16"/>
      <c r="DFG53" s="16"/>
      <c r="DFH53" s="16"/>
      <c r="DFI53" s="16"/>
      <c r="DFJ53" s="16"/>
      <c r="DFK53" s="16"/>
      <c r="DFL53" s="16"/>
      <c r="DFM53" s="16"/>
      <c r="DFN53" s="16"/>
      <c r="DFO53" s="16"/>
      <c r="DFP53" s="16"/>
      <c r="DFQ53" s="16"/>
      <c r="DFR53" s="16"/>
      <c r="DFS53" s="16"/>
      <c r="DFT53" s="16"/>
      <c r="DFU53" s="16"/>
      <c r="DFV53" s="16"/>
      <c r="DFW53" s="16"/>
      <c r="DFX53" s="16"/>
      <c r="DFY53" s="16"/>
      <c r="DFZ53" s="16"/>
      <c r="DGA53" s="16"/>
      <c r="DGB53" s="16"/>
      <c r="DGC53" s="16"/>
      <c r="DGD53" s="16"/>
      <c r="DGE53" s="16"/>
      <c r="DGF53" s="16"/>
      <c r="DGG53" s="16"/>
      <c r="DGH53" s="16"/>
      <c r="DGI53" s="16"/>
      <c r="DGJ53" s="16"/>
      <c r="DGK53" s="16"/>
      <c r="DGL53" s="16"/>
      <c r="DGM53" s="16"/>
      <c r="DGN53" s="16"/>
      <c r="DGO53" s="16"/>
      <c r="DGP53" s="16"/>
      <c r="DGQ53" s="16"/>
      <c r="DGR53" s="16"/>
      <c r="DGS53" s="16"/>
      <c r="DGT53" s="16"/>
      <c r="DGU53" s="16"/>
      <c r="DGV53" s="16"/>
      <c r="DGW53" s="16"/>
      <c r="DGX53" s="16"/>
      <c r="DGY53" s="16"/>
      <c r="DGZ53" s="16"/>
    </row>
    <row r="54" spans="1:2912" s="26" customFormat="1" ht="15.75" x14ac:dyDescent="0.25">
      <c r="A54" s="49" t="s">
        <v>1601</v>
      </c>
      <c r="B54" s="20">
        <v>10</v>
      </c>
      <c r="C54" s="20">
        <v>400</v>
      </c>
      <c r="D54" s="20" t="s">
        <v>2356</v>
      </c>
      <c r="E54" s="12"/>
      <c r="F54" s="25"/>
      <c r="G54" s="11"/>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c r="IW54" s="25"/>
      <c r="IX54" s="25"/>
      <c r="IY54" s="25"/>
      <c r="IZ54" s="25"/>
      <c r="JA54" s="25"/>
      <c r="JB54" s="25"/>
      <c r="JC54" s="25"/>
      <c r="JD54" s="25"/>
      <c r="JE54" s="25"/>
      <c r="JF54" s="25"/>
      <c r="JG54" s="25"/>
      <c r="JH54" s="25"/>
      <c r="JI54" s="25"/>
      <c r="JJ54" s="25"/>
      <c r="JK54" s="25"/>
      <c r="JL54" s="25"/>
      <c r="JM54" s="25"/>
      <c r="JN54" s="25"/>
      <c r="JO54" s="25"/>
      <c r="JP54" s="25"/>
      <c r="JQ54" s="25"/>
      <c r="JR54" s="25"/>
      <c r="JS54" s="25"/>
      <c r="JT54" s="25"/>
      <c r="JU54" s="25"/>
      <c r="JV54" s="25"/>
      <c r="JW54" s="25"/>
      <c r="JX54" s="25"/>
      <c r="JY54" s="25"/>
      <c r="JZ54" s="25"/>
      <c r="KA54" s="25"/>
      <c r="KB54" s="25"/>
      <c r="KC54" s="25"/>
      <c r="KD54" s="25"/>
      <c r="KE54" s="25"/>
      <c r="KF54" s="25"/>
      <c r="KG54" s="25"/>
      <c r="KH54" s="25"/>
      <c r="KI54" s="25"/>
      <c r="KJ54" s="25"/>
      <c r="KK54" s="25"/>
      <c r="KL54" s="25"/>
      <c r="KM54" s="25"/>
      <c r="KN54" s="25"/>
      <c r="KO54" s="25"/>
      <c r="KP54" s="25"/>
      <c r="KQ54" s="25"/>
      <c r="KR54" s="25"/>
      <c r="KS54" s="25"/>
      <c r="KT54" s="25"/>
      <c r="KU54" s="25"/>
      <c r="KV54" s="25"/>
      <c r="KW54" s="25"/>
      <c r="KX54" s="25"/>
      <c r="KY54" s="25"/>
      <c r="KZ54" s="25"/>
      <c r="LA54" s="25"/>
      <c r="LB54" s="25"/>
      <c r="LC54" s="25"/>
      <c r="LD54" s="25"/>
      <c r="LE54" s="25"/>
      <c r="LF54" s="25"/>
      <c r="LG54" s="25"/>
      <c r="LH54" s="25"/>
      <c r="LI54" s="25"/>
      <c r="LJ54" s="25"/>
      <c r="LK54" s="25"/>
      <c r="LL54" s="25"/>
      <c r="LM54" s="25"/>
      <c r="LN54" s="25"/>
      <c r="LO54" s="25"/>
      <c r="LP54" s="25"/>
      <c r="LQ54" s="25"/>
      <c r="LR54" s="25"/>
      <c r="LS54" s="25"/>
      <c r="LT54" s="25"/>
      <c r="LU54" s="25"/>
      <c r="LV54" s="25"/>
      <c r="LW54" s="25"/>
      <c r="LX54" s="25"/>
      <c r="LY54" s="25"/>
      <c r="LZ54" s="25"/>
      <c r="MA54" s="25"/>
      <c r="MB54" s="25"/>
      <c r="MC54" s="25"/>
      <c r="MD54" s="25"/>
      <c r="ME54" s="25"/>
      <c r="MF54" s="25"/>
      <c r="MG54" s="25"/>
      <c r="MH54" s="25"/>
      <c r="MI54" s="25"/>
      <c r="MJ54" s="25"/>
      <c r="MK54" s="25"/>
      <c r="ML54" s="25"/>
      <c r="MM54" s="25"/>
      <c r="MN54" s="25"/>
      <c r="MO54" s="25"/>
      <c r="MP54" s="25"/>
      <c r="MQ54" s="25"/>
      <c r="MR54" s="25"/>
      <c r="MS54" s="25"/>
      <c r="MT54" s="25"/>
      <c r="MU54" s="25"/>
      <c r="MV54" s="25"/>
      <c r="MW54" s="25"/>
      <c r="MX54" s="25"/>
      <c r="MY54" s="25"/>
      <c r="MZ54" s="25"/>
      <c r="NA54" s="25"/>
      <c r="NB54" s="25"/>
      <c r="NC54" s="25"/>
      <c r="ND54" s="25"/>
      <c r="NE54" s="25"/>
      <c r="NF54" s="25"/>
      <c r="NG54" s="25"/>
      <c r="NH54" s="25"/>
      <c r="NI54" s="25"/>
      <c r="NJ54" s="25"/>
      <c r="NK54" s="25"/>
      <c r="NL54" s="25"/>
      <c r="NM54" s="25"/>
      <c r="NN54" s="25"/>
      <c r="NO54" s="25"/>
      <c r="NP54" s="25"/>
      <c r="NQ54" s="25"/>
      <c r="NR54" s="25"/>
      <c r="NS54" s="25"/>
      <c r="NT54" s="25"/>
      <c r="NU54" s="25"/>
      <c r="NV54" s="25"/>
      <c r="NW54" s="25"/>
      <c r="NX54" s="25"/>
      <c r="NY54" s="25"/>
      <c r="NZ54" s="25"/>
      <c r="OA54" s="25"/>
      <c r="OB54" s="25"/>
      <c r="OC54" s="25"/>
      <c r="OD54" s="25"/>
      <c r="OE54" s="25"/>
      <c r="OF54" s="25"/>
      <c r="OG54" s="25"/>
      <c r="OH54" s="25"/>
      <c r="OI54" s="25"/>
      <c r="OJ54" s="25"/>
      <c r="OK54" s="25"/>
      <c r="OL54" s="25"/>
      <c r="OM54" s="25"/>
      <c r="ON54" s="25"/>
      <c r="OO54" s="25"/>
      <c r="OP54" s="25"/>
      <c r="OQ54" s="25"/>
      <c r="OR54" s="25"/>
      <c r="OS54" s="25"/>
      <c r="OT54" s="25"/>
      <c r="OU54" s="25"/>
      <c r="OV54" s="25"/>
      <c r="OW54" s="25"/>
      <c r="OX54" s="25"/>
      <c r="OY54" s="25"/>
      <c r="OZ54" s="25"/>
      <c r="PA54" s="25"/>
      <c r="PB54" s="25"/>
      <c r="PC54" s="25"/>
      <c r="PD54" s="25"/>
      <c r="PE54" s="25"/>
      <c r="PF54" s="25"/>
      <c r="PG54" s="25"/>
      <c r="PH54" s="25"/>
      <c r="PI54" s="25"/>
      <c r="PJ54" s="25"/>
      <c r="PK54" s="25"/>
      <c r="PL54" s="25"/>
      <c r="PM54" s="25"/>
      <c r="PN54" s="25"/>
      <c r="PO54" s="25"/>
      <c r="PP54" s="25"/>
      <c r="PQ54" s="25"/>
      <c r="PR54" s="25"/>
      <c r="PS54" s="25"/>
      <c r="PT54" s="25"/>
      <c r="PU54" s="25"/>
      <c r="PV54" s="25"/>
      <c r="PW54" s="25"/>
      <c r="PX54" s="25"/>
      <c r="PY54" s="25"/>
      <c r="PZ54" s="25"/>
      <c r="QA54" s="25"/>
      <c r="QB54" s="25"/>
      <c r="QC54" s="25"/>
      <c r="QD54" s="25"/>
      <c r="QE54" s="25"/>
      <c r="QF54" s="25"/>
      <c r="QG54" s="25"/>
      <c r="QH54" s="25"/>
      <c r="QI54" s="25"/>
      <c r="QJ54" s="25"/>
      <c r="QK54" s="25"/>
      <c r="QL54" s="25"/>
      <c r="QM54" s="25"/>
      <c r="QN54" s="25"/>
      <c r="QO54" s="25"/>
      <c r="QP54" s="25"/>
      <c r="QQ54" s="25"/>
      <c r="QR54" s="25"/>
      <c r="QS54" s="25"/>
      <c r="QT54" s="25"/>
      <c r="QU54" s="25"/>
      <c r="QV54" s="25"/>
      <c r="QW54" s="25"/>
      <c r="QX54" s="25"/>
      <c r="QY54" s="25"/>
      <c r="QZ54" s="25"/>
      <c r="RA54" s="25"/>
      <c r="RB54" s="25"/>
      <c r="RC54" s="25"/>
      <c r="RD54" s="25"/>
      <c r="RE54" s="25"/>
      <c r="RF54" s="25"/>
      <c r="RG54" s="25"/>
      <c r="RH54" s="25"/>
      <c r="RI54" s="25"/>
      <c r="RJ54" s="25"/>
      <c r="RK54" s="25"/>
      <c r="RL54" s="25"/>
      <c r="RM54" s="25"/>
      <c r="RN54" s="25"/>
      <c r="RO54" s="25"/>
      <c r="RP54" s="25"/>
      <c r="RQ54" s="25"/>
      <c r="RR54" s="25"/>
      <c r="RS54" s="25"/>
      <c r="RT54" s="25"/>
      <c r="RU54" s="25"/>
      <c r="RV54" s="25"/>
      <c r="RW54" s="25"/>
      <c r="RX54" s="25"/>
      <c r="RY54" s="25"/>
      <c r="RZ54" s="25"/>
      <c r="SA54" s="25"/>
      <c r="SB54" s="25"/>
      <c r="SC54" s="25"/>
      <c r="SD54" s="25"/>
      <c r="SE54" s="25"/>
      <c r="SF54" s="25"/>
      <c r="SG54" s="25"/>
      <c r="SH54" s="25"/>
      <c r="SI54" s="25"/>
      <c r="SJ54" s="25"/>
      <c r="SK54" s="25"/>
      <c r="SL54" s="25"/>
      <c r="SM54" s="25"/>
      <c r="SN54" s="25"/>
      <c r="SO54" s="25"/>
      <c r="SP54" s="25"/>
      <c r="SQ54" s="25"/>
      <c r="SR54" s="25"/>
      <c r="SS54" s="25"/>
      <c r="ST54" s="25"/>
      <c r="SU54" s="25"/>
      <c r="SV54" s="25"/>
      <c r="SW54" s="25"/>
      <c r="SX54" s="25"/>
      <c r="SY54" s="25"/>
      <c r="SZ54" s="25"/>
      <c r="TA54" s="25"/>
      <c r="TB54" s="25"/>
      <c r="TC54" s="25"/>
      <c r="TD54" s="25"/>
      <c r="TE54" s="25"/>
      <c r="TF54" s="25"/>
      <c r="TG54" s="25"/>
      <c r="TH54" s="25"/>
      <c r="TI54" s="25"/>
      <c r="TJ54" s="25"/>
      <c r="TK54" s="25"/>
      <c r="TL54" s="25"/>
      <c r="TM54" s="25"/>
      <c r="TN54" s="25"/>
      <c r="TO54" s="25"/>
      <c r="TP54" s="25"/>
      <c r="TQ54" s="25"/>
      <c r="TR54" s="25"/>
      <c r="TS54" s="25"/>
      <c r="TT54" s="25"/>
      <c r="TU54" s="25"/>
      <c r="TV54" s="25"/>
      <c r="TW54" s="25"/>
      <c r="TX54" s="25"/>
      <c r="TY54" s="25"/>
      <c r="TZ54" s="25"/>
      <c r="UA54" s="25"/>
      <c r="UB54" s="25"/>
      <c r="UC54" s="25"/>
      <c r="UD54" s="25"/>
      <c r="UE54" s="25"/>
      <c r="UF54" s="25"/>
      <c r="UG54" s="25"/>
      <c r="UH54" s="25"/>
      <c r="UI54" s="25"/>
      <c r="UJ54" s="25"/>
      <c r="UK54" s="25"/>
      <c r="UL54" s="25"/>
      <c r="UM54" s="25"/>
      <c r="UN54" s="25"/>
      <c r="UO54" s="25"/>
      <c r="UP54" s="25"/>
      <c r="UQ54" s="25"/>
      <c r="UR54" s="25"/>
      <c r="US54" s="25"/>
      <c r="UT54" s="25"/>
      <c r="UU54" s="25"/>
      <c r="UV54" s="25"/>
      <c r="UW54" s="25"/>
      <c r="UX54" s="25"/>
      <c r="UY54" s="25"/>
      <c r="UZ54" s="25"/>
      <c r="VA54" s="25"/>
      <c r="VB54" s="25"/>
      <c r="VC54" s="25"/>
      <c r="VD54" s="25"/>
      <c r="VE54" s="25"/>
      <c r="VF54" s="25"/>
      <c r="VG54" s="25"/>
      <c r="VH54" s="25"/>
      <c r="VI54" s="25"/>
      <c r="VJ54" s="25"/>
      <c r="VK54" s="25"/>
      <c r="VL54" s="25"/>
      <c r="VM54" s="25"/>
      <c r="VN54" s="25"/>
      <c r="VO54" s="25"/>
      <c r="VP54" s="25"/>
      <c r="VQ54" s="25"/>
      <c r="VR54" s="25"/>
      <c r="VS54" s="25"/>
      <c r="VT54" s="25"/>
      <c r="VU54" s="25"/>
      <c r="VV54" s="25"/>
      <c r="VW54" s="25"/>
      <c r="VX54" s="25"/>
      <c r="VY54" s="25"/>
      <c r="VZ54" s="25"/>
      <c r="WA54" s="25"/>
      <c r="WB54" s="25"/>
      <c r="WC54" s="25"/>
      <c r="WD54" s="25"/>
      <c r="WE54" s="25"/>
      <c r="WF54" s="25"/>
      <c r="WG54" s="25"/>
      <c r="WH54" s="25"/>
      <c r="WI54" s="25"/>
      <c r="WJ54" s="25"/>
      <c r="WK54" s="25"/>
      <c r="WL54" s="25"/>
      <c r="WM54" s="25"/>
      <c r="WN54" s="25"/>
      <c r="WO54" s="25"/>
      <c r="WP54" s="25"/>
      <c r="WQ54" s="25"/>
      <c r="WR54" s="25"/>
      <c r="WS54" s="25"/>
      <c r="WT54" s="25"/>
      <c r="WU54" s="25"/>
      <c r="WV54" s="25"/>
      <c r="WW54" s="25"/>
      <c r="WX54" s="25"/>
      <c r="WY54" s="25"/>
      <c r="WZ54" s="25"/>
      <c r="XA54" s="25"/>
      <c r="XB54" s="25"/>
      <c r="XC54" s="25"/>
      <c r="XD54" s="25"/>
      <c r="XE54" s="25"/>
      <c r="XF54" s="25"/>
      <c r="XG54" s="25"/>
      <c r="XH54" s="25"/>
      <c r="XI54" s="25"/>
      <c r="XJ54" s="25"/>
      <c r="XK54" s="25"/>
      <c r="XL54" s="25"/>
      <c r="XM54" s="25"/>
      <c r="XN54" s="25"/>
      <c r="XO54" s="25"/>
      <c r="XP54" s="25"/>
      <c r="XQ54" s="25"/>
      <c r="XR54" s="25"/>
      <c r="XS54" s="25"/>
      <c r="XT54" s="25"/>
      <c r="XU54" s="25"/>
      <c r="XV54" s="25"/>
      <c r="XW54" s="25"/>
      <c r="XX54" s="25"/>
      <c r="XY54" s="25"/>
      <c r="XZ54" s="25"/>
      <c r="YA54" s="25"/>
      <c r="YB54" s="25"/>
      <c r="YC54" s="25"/>
      <c r="YD54" s="25"/>
      <c r="YE54" s="25"/>
      <c r="YF54" s="25"/>
      <c r="YG54" s="25"/>
      <c r="YH54" s="25"/>
      <c r="YI54" s="25"/>
      <c r="YJ54" s="25"/>
      <c r="YK54" s="25"/>
      <c r="YL54" s="25"/>
      <c r="YM54" s="25"/>
      <c r="YN54" s="25"/>
      <c r="YO54" s="25"/>
      <c r="YP54" s="25"/>
      <c r="YQ54" s="25"/>
      <c r="YR54" s="25"/>
      <c r="YS54" s="25"/>
      <c r="YT54" s="25"/>
      <c r="YU54" s="25"/>
      <c r="YV54" s="25"/>
      <c r="YW54" s="25"/>
      <c r="YX54" s="25"/>
      <c r="YY54" s="25"/>
      <c r="YZ54" s="25"/>
      <c r="ZA54" s="25"/>
      <c r="ZB54" s="25"/>
      <c r="ZC54" s="25"/>
      <c r="ZD54" s="25"/>
      <c r="ZE54" s="25"/>
      <c r="ZF54" s="25"/>
      <c r="ZG54" s="25"/>
      <c r="ZH54" s="25"/>
      <c r="ZI54" s="25"/>
      <c r="ZJ54" s="25"/>
      <c r="ZK54" s="25"/>
      <c r="ZL54" s="25"/>
      <c r="ZM54" s="25"/>
      <c r="ZN54" s="25"/>
      <c r="ZO54" s="25"/>
      <c r="ZP54" s="25"/>
      <c r="ZQ54" s="25"/>
      <c r="ZR54" s="25"/>
      <c r="ZS54" s="25"/>
      <c r="ZT54" s="25"/>
      <c r="ZU54" s="25"/>
      <c r="ZV54" s="25"/>
      <c r="ZW54" s="25"/>
      <c r="ZX54" s="25"/>
      <c r="ZY54" s="25"/>
      <c r="ZZ54" s="25"/>
      <c r="AAA54" s="25"/>
      <c r="AAB54" s="25"/>
      <c r="AAC54" s="25"/>
      <c r="AAD54" s="25"/>
      <c r="AAE54" s="25"/>
      <c r="AAF54" s="25"/>
      <c r="AAG54" s="25"/>
      <c r="AAH54" s="25"/>
      <c r="AAI54" s="25"/>
      <c r="AAJ54" s="25"/>
      <c r="AAK54" s="25"/>
      <c r="AAL54" s="25"/>
      <c r="AAM54" s="25"/>
      <c r="AAN54" s="25"/>
      <c r="AAO54" s="25"/>
      <c r="AAP54" s="25"/>
      <c r="AAQ54" s="25"/>
      <c r="AAR54" s="25"/>
      <c r="AAS54" s="25"/>
      <c r="AAT54" s="25"/>
      <c r="AAU54" s="25"/>
      <c r="AAV54" s="25"/>
      <c r="AAW54" s="25"/>
      <c r="AAX54" s="25"/>
      <c r="AAY54" s="25"/>
      <c r="AAZ54" s="25"/>
      <c r="ABA54" s="25"/>
      <c r="ABB54" s="25"/>
      <c r="ABC54" s="25"/>
      <c r="ABD54" s="25"/>
      <c r="ABE54" s="25"/>
      <c r="ABF54" s="25"/>
      <c r="ABG54" s="25"/>
      <c r="ABH54" s="25"/>
      <c r="ABI54" s="25"/>
      <c r="ABJ54" s="25"/>
      <c r="ABK54" s="25"/>
      <c r="ABL54" s="25"/>
      <c r="ABM54" s="25"/>
      <c r="ABN54" s="25"/>
      <c r="ABO54" s="25"/>
      <c r="ABP54" s="25"/>
      <c r="ABQ54" s="25"/>
      <c r="ABR54" s="25"/>
      <c r="ABS54" s="25"/>
      <c r="ABT54" s="25"/>
      <c r="ABU54" s="25"/>
      <c r="ABV54" s="25"/>
      <c r="ABW54" s="25"/>
      <c r="ABX54" s="25"/>
      <c r="ABY54" s="25"/>
      <c r="ABZ54" s="25"/>
      <c r="ACA54" s="25"/>
      <c r="ACB54" s="25"/>
      <c r="ACC54" s="25"/>
      <c r="ACD54" s="25"/>
      <c r="ACE54" s="25"/>
      <c r="ACF54" s="25"/>
      <c r="ACG54" s="25"/>
      <c r="ACH54" s="25"/>
      <c r="ACI54" s="25"/>
      <c r="ACJ54" s="25"/>
      <c r="ACK54" s="25"/>
      <c r="ACL54" s="25"/>
      <c r="ACM54" s="25"/>
      <c r="ACN54" s="25"/>
      <c r="ACO54" s="25"/>
      <c r="ACP54" s="25"/>
      <c r="ACQ54" s="25"/>
      <c r="ACR54" s="25"/>
      <c r="ACS54" s="25"/>
      <c r="ACT54" s="25"/>
      <c r="ACU54" s="25"/>
      <c r="ACV54" s="25"/>
      <c r="ACW54" s="25"/>
      <c r="ACX54" s="25"/>
      <c r="ACY54" s="25"/>
      <c r="ACZ54" s="25"/>
      <c r="ADA54" s="25"/>
      <c r="ADB54" s="25"/>
      <c r="ADC54" s="25"/>
      <c r="ADD54" s="25"/>
      <c r="ADE54" s="25"/>
      <c r="ADF54" s="25"/>
      <c r="ADG54" s="25"/>
      <c r="ADH54" s="25"/>
      <c r="ADI54" s="25"/>
      <c r="ADJ54" s="25"/>
      <c r="ADK54" s="25"/>
      <c r="ADL54" s="25"/>
      <c r="ADM54" s="25"/>
      <c r="ADN54" s="25"/>
      <c r="ADO54" s="25"/>
      <c r="ADP54" s="25"/>
      <c r="ADQ54" s="25"/>
      <c r="ADR54" s="25"/>
      <c r="ADS54" s="25"/>
      <c r="ADT54" s="25"/>
      <c r="ADU54" s="25"/>
      <c r="ADV54" s="25"/>
      <c r="ADW54" s="25"/>
      <c r="ADX54" s="25"/>
      <c r="ADY54" s="25"/>
      <c r="ADZ54" s="25"/>
      <c r="AEA54" s="25"/>
      <c r="AEB54" s="25"/>
      <c r="AEC54" s="25"/>
      <c r="AED54" s="25"/>
      <c r="AEE54" s="25"/>
      <c r="AEF54" s="25"/>
      <c r="AEG54" s="25"/>
      <c r="AEH54" s="25"/>
      <c r="AEI54" s="25"/>
      <c r="AEJ54" s="25"/>
      <c r="AEK54" s="25"/>
      <c r="AEL54" s="25"/>
      <c r="AEM54" s="25"/>
      <c r="AEN54" s="25"/>
      <c r="AEO54" s="25"/>
      <c r="AEP54" s="25"/>
      <c r="AEQ54" s="25"/>
      <c r="AER54" s="25"/>
      <c r="AES54" s="25"/>
      <c r="AET54" s="25"/>
      <c r="AEU54" s="25"/>
      <c r="AEV54" s="25"/>
      <c r="AEW54" s="25"/>
      <c r="AEX54" s="25"/>
      <c r="AEY54" s="25"/>
      <c r="AEZ54" s="25"/>
      <c r="AFA54" s="25"/>
      <c r="AFB54" s="25"/>
      <c r="AFC54" s="25"/>
      <c r="AFD54" s="25"/>
      <c r="AFE54" s="25"/>
      <c r="AFF54" s="25"/>
      <c r="AFG54" s="25"/>
      <c r="AFH54" s="25"/>
      <c r="AFI54" s="25"/>
      <c r="AFJ54" s="25"/>
      <c r="AFK54" s="25"/>
      <c r="AFL54" s="25"/>
      <c r="AFM54" s="25"/>
      <c r="AFN54" s="25"/>
      <c r="AFO54" s="25"/>
      <c r="AFP54" s="25"/>
      <c r="AFQ54" s="25"/>
      <c r="AFR54" s="25"/>
      <c r="AFS54" s="25"/>
      <c r="AFT54" s="25"/>
      <c r="AFU54" s="25"/>
      <c r="AFV54" s="25"/>
      <c r="AFW54" s="25"/>
      <c r="AFX54" s="25"/>
      <c r="AFY54" s="25"/>
      <c r="AFZ54" s="25"/>
      <c r="AGA54" s="25"/>
      <c r="AGB54" s="25"/>
      <c r="AGC54" s="25"/>
      <c r="AGD54" s="25"/>
      <c r="AGE54" s="25"/>
      <c r="AGF54" s="25"/>
      <c r="AGG54" s="25"/>
      <c r="AGH54" s="25"/>
      <c r="AGI54" s="25"/>
      <c r="AGJ54" s="25"/>
      <c r="AGK54" s="25"/>
      <c r="AGL54" s="25"/>
      <c r="AGM54" s="25"/>
      <c r="AGN54" s="25"/>
      <c r="AGO54" s="25"/>
      <c r="AGP54" s="25"/>
      <c r="AGQ54" s="25"/>
      <c r="AGR54" s="25"/>
      <c r="AGS54" s="25"/>
      <c r="AGT54" s="25"/>
      <c r="AGU54" s="25"/>
      <c r="AGV54" s="25"/>
      <c r="AGW54" s="25"/>
      <c r="AGX54" s="25"/>
      <c r="AGY54" s="25"/>
      <c r="AGZ54" s="25"/>
      <c r="AHA54" s="25"/>
      <c r="AHB54" s="25"/>
      <c r="AHC54" s="25"/>
      <c r="AHD54" s="25"/>
      <c r="AHE54" s="25"/>
      <c r="AHF54" s="25"/>
      <c r="AHG54" s="25"/>
      <c r="AHH54" s="25"/>
      <c r="AHI54" s="25"/>
      <c r="AHJ54" s="25"/>
      <c r="AHK54" s="25"/>
      <c r="AHL54" s="25"/>
      <c r="AHM54" s="25"/>
      <c r="AHN54" s="25"/>
      <c r="AHO54" s="25"/>
      <c r="AHP54" s="25"/>
      <c r="AHQ54" s="25"/>
      <c r="AHR54" s="25"/>
      <c r="AHS54" s="25"/>
      <c r="AHT54" s="25"/>
      <c r="AHU54" s="25"/>
      <c r="AHV54" s="25"/>
      <c r="AHW54" s="25"/>
      <c r="AHX54" s="25"/>
      <c r="AHY54" s="25"/>
      <c r="AHZ54" s="25"/>
      <c r="AIA54" s="25"/>
      <c r="AIB54" s="25"/>
      <c r="AIC54" s="25"/>
      <c r="AID54" s="25"/>
      <c r="AIE54" s="25"/>
      <c r="AIF54" s="25"/>
      <c r="AIG54" s="25"/>
      <c r="AIH54" s="25"/>
      <c r="AII54" s="25"/>
      <c r="AIJ54" s="25"/>
      <c r="AIK54" s="25"/>
      <c r="AIL54" s="25"/>
      <c r="AIM54" s="25"/>
      <c r="AIN54" s="25"/>
      <c r="AIO54" s="25"/>
      <c r="AIP54" s="25"/>
      <c r="AIQ54" s="25"/>
      <c r="AIR54" s="25"/>
      <c r="AIS54" s="25"/>
      <c r="AIT54" s="25"/>
      <c r="AIU54" s="25"/>
      <c r="AIV54" s="25"/>
      <c r="AIW54" s="25"/>
      <c r="AIX54" s="25"/>
      <c r="AIY54" s="25"/>
      <c r="AIZ54" s="25"/>
      <c r="AJA54" s="25"/>
      <c r="AJB54" s="25"/>
      <c r="AJC54" s="25"/>
      <c r="AJD54" s="25"/>
      <c r="AJE54" s="25"/>
      <c r="AJF54" s="25"/>
      <c r="AJG54" s="25"/>
      <c r="AJH54" s="25"/>
      <c r="AJI54" s="25"/>
      <c r="AJJ54" s="25"/>
      <c r="AJK54" s="25"/>
      <c r="AJL54" s="25"/>
      <c r="AJM54" s="25"/>
      <c r="AJN54" s="25"/>
      <c r="AJO54" s="25"/>
      <c r="AJP54" s="25"/>
      <c r="AJQ54" s="25"/>
      <c r="AJR54" s="25"/>
      <c r="AJS54" s="25"/>
      <c r="AJT54" s="25"/>
      <c r="AJU54" s="25"/>
      <c r="AJV54" s="25"/>
      <c r="AJW54" s="25"/>
      <c r="AJX54" s="25"/>
      <c r="AJY54" s="25"/>
      <c r="AJZ54" s="25"/>
      <c r="AKA54" s="25"/>
      <c r="AKB54" s="25"/>
      <c r="AKC54" s="25"/>
      <c r="AKD54" s="25"/>
      <c r="AKE54" s="25"/>
      <c r="AKF54" s="25"/>
      <c r="AKG54" s="25"/>
      <c r="AKH54" s="25"/>
      <c r="AKI54" s="25"/>
      <c r="AKJ54" s="25"/>
      <c r="AKK54" s="25"/>
      <c r="AKL54" s="25"/>
      <c r="AKM54" s="25"/>
      <c r="AKN54" s="25"/>
      <c r="AKO54" s="25"/>
      <c r="AKP54" s="25"/>
      <c r="AKQ54" s="25"/>
      <c r="AKR54" s="25"/>
      <c r="AKS54" s="25"/>
      <c r="AKT54" s="25"/>
      <c r="AKU54" s="25"/>
      <c r="AKV54" s="25"/>
      <c r="AKW54" s="25"/>
      <c r="AKX54" s="25"/>
      <c r="AKY54" s="25"/>
      <c r="AKZ54" s="25"/>
      <c r="ALA54" s="25"/>
      <c r="ALB54" s="25"/>
      <c r="ALC54" s="25"/>
      <c r="ALD54" s="25"/>
      <c r="ALE54" s="25"/>
      <c r="ALF54" s="25"/>
      <c r="ALG54" s="25"/>
      <c r="ALH54" s="25"/>
      <c r="ALI54" s="25"/>
      <c r="ALJ54" s="25"/>
      <c r="ALK54" s="25"/>
      <c r="ALL54" s="25"/>
      <c r="ALM54" s="25"/>
      <c r="ALN54" s="25"/>
      <c r="ALO54" s="25"/>
      <c r="ALP54" s="25"/>
      <c r="ALQ54" s="25"/>
      <c r="ALR54" s="25"/>
      <c r="ALS54" s="25"/>
      <c r="ALT54" s="25"/>
      <c r="ALU54" s="25"/>
      <c r="ALV54" s="25"/>
      <c r="ALW54" s="25"/>
      <c r="ALX54" s="25"/>
      <c r="ALY54" s="25"/>
      <c r="ALZ54" s="25"/>
      <c r="AMA54" s="25"/>
      <c r="AMB54" s="25"/>
      <c r="AMC54" s="25"/>
      <c r="AMD54" s="25"/>
      <c r="AME54" s="25"/>
      <c r="AMF54" s="25"/>
      <c r="AMG54" s="25"/>
      <c r="AMH54" s="25"/>
      <c r="AMI54" s="25"/>
      <c r="AMJ54" s="25"/>
      <c r="AMK54" s="25"/>
      <c r="AML54" s="25"/>
      <c r="AMM54" s="25"/>
      <c r="AMN54" s="25"/>
      <c r="AMO54" s="25"/>
      <c r="AMP54" s="25"/>
      <c r="AMQ54" s="25"/>
      <c r="AMR54" s="25"/>
      <c r="AMS54" s="25"/>
      <c r="AMT54" s="25"/>
      <c r="AMU54" s="25"/>
      <c r="AMV54" s="25"/>
      <c r="AMW54" s="25"/>
      <c r="AMX54" s="25"/>
      <c r="AMY54" s="25"/>
      <c r="AMZ54" s="25"/>
      <c r="ANA54" s="25"/>
      <c r="ANB54" s="25"/>
      <c r="ANC54" s="25"/>
      <c r="AND54" s="25"/>
      <c r="ANE54" s="25"/>
      <c r="ANF54" s="25"/>
      <c r="ANG54" s="25"/>
      <c r="ANH54" s="25"/>
      <c r="ANI54" s="25"/>
      <c r="ANJ54" s="25"/>
      <c r="ANK54" s="25"/>
      <c r="ANL54" s="25"/>
      <c r="ANM54" s="25"/>
      <c r="ANN54" s="25"/>
      <c r="ANO54" s="25"/>
      <c r="ANP54" s="25"/>
      <c r="ANQ54" s="25"/>
      <c r="ANR54" s="25"/>
      <c r="ANS54" s="25"/>
      <c r="ANT54" s="25"/>
      <c r="ANU54" s="25"/>
      <c r="ANV54" s="25"/>
      <c r="ANW54" s="25"/>
      <c r="ANX54" s="25"/>
      <c r="ANY54" s="25"/>
      <c r="ANZ54" s="25"/>
      <c r="AOA54" s="25"/>
      <c r="AOB54" s="25"/>
      <c r="AOC54" s="25"/>
      <c r="AOD54" s="25"/>
      <c r="AOE54" s="25"/>
      <c r="AOF54" s="25"/>
      <c r="AOG54" s="25"/>
      <c r="AOH54" s="25"/>
      <c r="AOI54" s="25"/>
      <c r="AOJ54" s="25"/>
      <c r="AOK54" s="25"/>
      <c r="AOL54" s="25"/>
      <c r="AOM54" s="25"/>
      <c r="AON54" s="25"/>
      <c r="AOO54" s="25"/>
      <c r="AOP54" s="25"/>
      <c r="AOQ54" s="25"/>
      <c r="AOR54" s="25"/>
      <c r="AOS54" s="25"/>
      <c r="AOT54" s="25"/>
      <c r="AOU54" s="25"/>
      <c r="AOV54" s="25"/>
      <c r="AOW54" s="25"/>
      <c r="AOX54" s="25"/>
      <c r="AOY54" s="25"/>
      <c r="AOZ54" s="25"/>
      <c r="APA54" s="25"/>
      <c r="APB54" s="25"/>
      <c r="APC54" s="25"/>
      <c r="APD54" s="25"/>
      <c r="APE54" s="25"/>
      <c r="APF54" s="25"/>
      <c r="APG54" s="25"/>
      <c r="APH54" s="25"/>
      <c r="API54" s="25"/>
      <c r="APJ54" s="25"/>
      <c r="APK54" s="25"/>
      <c r="APL54" s="25"/>
      <c r="APM54" s="25"/>
      <c r="APN54" s="25"/>
      <c r="APO54" s="25"/>
      <c r="APP54" s="25"/>
      <c r="APQ54" s="25"/>
      <c r="APR54" s="25"/>
      <c r="APS54" s="25"/>
      <c r="APT54" s="25"/>
      <c r="APU54" s="25"/>
      <c r="APV54" s="25"/>
      <c r="APW54" s="25"/>
      <c r="APX54" s="25"/>
      <c r="APY54" s="25"/>
      <c r="APZ54" s="25"/>
      <c r="AQA54" s="25"/>
      <c r="AQB54" s="25"/>
      <c r="AQC54" s="25"/>
      <c r="AQD54" s="25"/>
      <c r="AQE54" s="25"/>
      <c r="AQF54" s="25"/>
      <c r="AQG54" s="25"/>
      <c r="AQH54" s="25"/>
      <c r="AQI54" s="25"/>
      <c r="AQJ54" s="25"/>
      <c r="AQK54" s="25"/>
      <c r="AQL54" s="25"/>
      <c r="AQM54" s="25"/>
      <c r="AQN54" s="25"/>
      <c r="AQO54" s="25"/>
      <c r="AQP54" s="25"/>
      <c r="AQQ54" s="25"/>
      <c r="AQR54" s="25"/>
      <c r="AQS54" s="25"/>
      <c r="AQT54" s="25"/>
      <c r="AQU54" s="25"/>
      <c r="AQV54" s="25"/>
      <c r="AQW54" s="25"/>
      <c r="AQX54" s="25"/>
      <c r="AQY54" s="25"/>
      <c r="AQZ54" s="25"/>
      <c r="ARA54" s="25"/>
      <c r="ARB54" s="25"/>
      <c r="ARC54" s="25"/>
      <c r="ARD54" s="25"/>
      <c r="ARE54" s="25"/>
      <c r="ARF54" s="25"/>
      <c r="ARG54" s="25"/>
      <c r="ARH54" s="25"/>
      <c r="ARI54" s="25"/>
      <c r="ARJ54" s="25"/>
      <c r="ARK54" s="25"/>
      <c r="ARL54" s="25"/>
      <c r="ARM54" s="25"/>
      <c r="ARN54" s="25"/>
      <c r="ARO54" s="25"/>
      <c r="ARP54" s="25"/>
      <c r="ARQ54" s="25"/>
      <c r="ARR54" s="25"/>
      <c r="ARS54" s="25"/>
      <c r="ART54" s="25"/>
      <c r="ARU54" s="25"/>
      <c r="ARV54" s="25"/>
      <c r="ARW54" s="25"/>
      <c r="ARX54" s="25"/>
      <c r="ARY54" s="25"/>
      <c r="ARZ54" s="25"/>
      <c r="ASA54" s="25"/>
      <c r="ASB54" s="25"/>
      <c r="ASC54" s="25"/>
      <c r="ASD54" s="25"/>
      <c r="ASE54" s="25"/>
      <c r="ASF54" s="25"/>
      <c r="ASG54" s="25"/>
      <c r="ASH54" s="25"/>
      <c r="ASI54" s="25"/>
      <c r="ASJ54" s="25"/>
      <c r="ASK54" s="25"/>
      <c r="ASL54" s="25"/>
      <c r="ASM54" s="25"/>
      <c r="ASN54" s="25"/>
      <c r="ASO54" s="25"/>
      <c r="ASP54" s="25"/>
      <c r="ASQ54" s="25"/>
      <c r="ASR54" s="25"/>
      <c r="ASS54" s="25"/>
      <c r="AST54" s="25"/>
      <c r="ASU54" s="25"/>
      <c r="ASV54" s="25"/>
      <c r="ASW54" s="25"/>
      <c r="ASX54" s="25"/>
      <c r="ASY54" s="25"/>
      <c r="ASZ54" s="25"/>
      <c r="ATA54" s="25"/>
      <c r="ATB54" s="25"/>
      <c r="ATC54" s="25"/>
      <c r="ATD54" s="25"/>
      <c r="ATE54" s="25"/>
      <c r="ATF54" s="25"/>
      <c r="ATG54" s="25"/>
      <c r="ATH54" s="25"/>
      <c r="ATI54" s="25"/>
      <c r="ATJ54" s="25"/>
      <c r="ATK54" s="25"/>
      <c r="ATL54" s="25"/>
      <c r="ATM54" s="25"/>
      <c r="ATN54" s="25"/>
      <c r="ATO54" s="25"/>
      <c r="ATP54" s="25"/>
      <c r="ATQ54" s="25"/>
      <c r="ATR54" s="25"/>
      <c r="ATS54" s="25"/>
      <c r="ATT54" s="25"/>
      <c r="ATU54" s="25"/>
      <c r="ATV54" s="25"/>
      <c r="ATW54" s="25"/>
      <c r="ATX54" s="25"/>
      <c r="ATY54" s="25"/>
      <c r="ATZ54" s="25"/>
      <c r="AUA54" s="25"/>
      <c r="AUB54" s="25"/>
      <c r="AUC54" s="25"/>
      <c r="AUD54" s="25"/>
      <c r="AUE54" s="25"/>
      <c r="AUF54" s="25"/>
      <c r="AUG54" s="25"/>
      <c r="AUH54" s="25"/>
      <c r="AUI54" s="25"/>
      <c r="AUJ54" s="25"/>
      <c r="AUK54" s="25"/>
      <c r="AUL54" s="25"/>
      <c r="AUM54" s="25"/>
      <c r="AUN54" s="25"/>
      <c r="AUO54" s="25"/>
      <c r="AUP54" s="25"/>
      <c r="AUQ54" s="25"/>
      <c r="AUR54" s="25"/>
      <c r="AUS54" s="25"/>
      <c r="AUT54" s="25"/>
      <c r="AUU54" s="25"/>
      <c r="AUV54" s="25"/>
      <c r="AUW54" s="25"/>
      <c r="AUX54" s="25"/>
      <c r="AUY54" s="25"/>
      <c r="AUZ54" s="25"/>
      <c r="AVA54" s="25"/>
      <c r="AVB54" s="25"/>
      <c r="AVC54" s="25"/>
      <c r="AVD54" s="25"/>
      <c r="AVE54" s="25"/>
      <c r="AVF54" s="25"/>
      <c r="AVG54" s="25"/>
      <c r="AVH54" s="25"/>
      <c r="AVI54" s="25"/>
      <c r="AVJ54" s="25"/>
      <c r="AVK54" s="25"/>
      <c r="AVL54" s="25"/>
      <c r="AVM54" s="25"/>
      <c r="AVN54" s="25"/>
      <c r="AVO54" s="25"/>
      <c r="AVP54" s="25"/>
      <c r="AVQ54" s="25"/>
      <c r="AVR54" s="25"/>
      <c r="AVS54" s="25"/>
      <c r="AVT54" s="25"/>
      <c r="AVU54" s="25"/>
      <c r="AVV54" s="25"/>
      <c r="AVW54" s="25"/>
      <c r="AVX54" s="25"/>
      <c r="AVY54" s="25"/>
      <c r="AVZ54" s="25"/>
      <c r="AWA54" s="25"/>
      <c r="AWB54" s="25"/>
      <c r="AWC54" s="25"/>
      <c r="AWD54" s="25"/>
      <c r="AWE54" s="25"/>
      <c r="AWF54" s="25"/>
      <c r="AWG54" s="25"/>
      <c r="AWH54" s="25"/>
      <c r="AWI54" s="25"/>
      <c r="AWJ54" s="25"/>
      <c r="AWK54" s="25"/>
      <c r="AWL54" s="25"/>
      <c r="AWM54" s="25"/>
      <c r="AWN54" s="25"/>
      <c r="AWO54" s="25"/>
      <c r="AWP54" s="25"/>
      <c r="AWQ54" s="25"/>
      <c r="AWR54" s="25"/>
      <c r="AWS54" s="25"/>
      <c r="AWT54" s="25"/>
      <c r="AWU54" s="25"/>
      <c r="AWV54" s="25"/>
      <c r="AWW54" s="25"/>
      <c r="AWX54" s="25"/>
      <c r="AWY54" s="25"/>
      <c r="AWZ54" s="25"/>
      <c r="AXA54" s="25"/>
      <c r="AXB54" s="25"/>
      <c r="AXC54" s="25"/>
      <c r="AXD54" s="25"/>
      <c r="AXE54" s="25"/>
      <c r="AXF54" s="25"/>
      <c r="AXG54" s="25"/>
      <c r="AXH54" s="25"/>
      <c r="AXI54" s="25"/>
      <c r="AXJ54" s="25"/>
      <c r="AXK54" s="25"/>
      <c r="AXL54" s="25"/>
      <c r="AXM54" s="25"/>
      <c r="AXN54" s="25"/>
      <c r="AXO54" s="25"/>
      <c r="AXP54" s="25"/>
      <c r="AXQ54" s="25"/>
      <c r="AXR54" s="25"/>
      <c r="AXS54" s="25"/>
      <c r="AXT54" s="25"/>
      <c r="AXU54" s="25"/>
      <c r="AXV54" s="25"/>
      <c r="AXW54" s="25"/>
      <c r="AXX54" s="25"/>
      <c r="AXY54" s="25"/>
      <c r="AXZ54" s="25"/>
      <c r="AYA54" s="25"/>
      <c r="AYB54" s="25"/>
      <c r="AYC54" s="25"/>
      <c r="AYD54" s="25"/>
      <c r="AYE54" s="25"/>
      <c r="AYF54" s="25"/>
      <c r="AYG54" s="25"/>
      <c r="AYH54" s="25"/>
      <c r="AYI54" s="25"/>
      <c r="AYJ54" s="25"/>
      <c r="AYK54" s="25"/>
      <c r="AYL54" s="25"/>
      <c r="AYM54" s="25"/>
      <c r="AYN54" s="25"/>
      <c r="AYO54" s="25"/>
      <c r="AYP54" s="25"/>
      <c r="AYQ54" s="25"/>
      <c r="AYR54" s="25"/>
      <c r="AYS54" s="25"/>
      <c r="AYT54" s="25"/>
      <c r="AYU54" s="25"/>
      <c r="AYV54" s="25"/>
      <c r="AYW54" s="25"/>
      <c r="AYX54" s="25"/>
      <c r="AYY54" s="25"/>
      <c r="AYZ54" s="25"/>
      <c r="AZA54" s="25"/>
      <c r="AZB54" s="25"/>
      <c r="AZC54" s="25"/>
      <c r="AZD54" s="25"/>
      <c r="AZE54" s="25"/>
      <c r="AZF54" s="25"/>
      <c r="AZG54" s="25"/>
      <c r="AZH54" s="25"/>
      <c r="AZI54" s="25"/>
      <c r="AZJ54" s="25"/>
      <c r="AZK54" s="25"/>
      <c r="AZL54" s="25"/>
      <c r="AZM54" s="25"/>
      <c r="AZN54" s="25"/>
      <c r="AZO54" s="25"/>
      <c r="AZP54" s="25"/>
      <c r="AZQ54" s="25"/>
      <c r="AZR54" s="25"/>
      <c r="AZS54" s="25"/>
      <c r="AZT54" s="25"/>
      <c r="AZU54" s="25"/>
      <c r="AZV54" s="25"/>
      <c r="AZW54" s="25"/>
      <c r="AZX54" s="25"/>
      <c r="AZY54" s="25"/>
      <c r="AZZ54" s="25"/>
      <c r="BAA54" s="25"/>
      <c r="BAB54" s="25"/>
      <c r="BAC54" s="25"/>
      <c r="BAD54" s="25"/>
      <c r="BAE54" s="25"/>
      <c r="BAF54" s="25"/>
      <c r="BAG54" s="25"/>
      <c r="BAH54" s="25"/>
      <c r="BAI54" s="25"/>
      <c r="BAJ54" s="25"/>
      <c r="BAK54" s="25"/>
      <c r="BAL54" s="25"/>
      <c r="BAM54" s="25"/>
      <c r="BAN54" s="25"/>
      <c r="BAO54" s="25"/>
      <c r="BAP54" s="25"/>
      <c r="BAQ54" s="25"/>
      <c r="BAR54" s="25"/>
      <c r="BAS54" s="25"/>
      <c r="BAT54" s="25"/>
      <c r="BAU54" s="25"/>
      <c r="BAV54" s="25"/>
      <c r="BAW54" s="25"/>
      <c r="BAX54" s="25"/>
      <c r="BAY54" s="25"/>
      <c r="BAZ54" s="25"/>
      <c r="BBA54" s="25"/>
      <c r="BBB54" s="25"/>
      <c r="BBC54" s="25"/>
      <c r="BBD54" s="25"/>
      <c r="BBE54" s="25"/>
      <c r="BBF54" s="25"/>
      <c r="BBG54" s="25"/>
      <c r="BBH54" s="25"/>
      <c r="BBI54" s="25"/>
      <c r="BBJ54" s="25"/>
      <c r="BBK54" s="25"/>
      <c r="BBL54" s="25"/>
      <c r="BBM54" s="25"/>
      <c r="BBN54" s="25"/>
      <c r="BBO54" s="25"/>
      <c r="BBP54" s="25"/>
      <c r="BBQ54" s="25"/>
      <c r="BBR54" s="25"/>
      <c r="BBS54" s="25"/>
      <c r="BBT54" s="25"/>
      <c r="BBU54" s="25"/>
      <c r="BBV54" s="25"/>
      <c r="BBW54" s="25"/>
      <c r="BBX54" s="25"/>
      <c r="BBY54" s="25"/>
      <c r="BBZ54" s="25"/>
      <c r="BCA54" s="25"/>
      <c r="BCB54" s="25"/>
      <c r="BCC54" s="25"/>
      <c r="BCD54" s="25"/>
      <c r="BCE54" s="25"/>
      <c r="BCF54" s="25"/>
      <c r="BCG54" s="25"/>
      <c r="BCH54" s="25"/>
      <c r="BCI54" s="25"/>
      <c r="BCJ54" s="25"/>
      <c r="BCK54" s="25"/>
      <c r="BCL54" s="25"/>
      <c r="BCM54" s="25"/>
      <c r="BCN54" s="25"/>
      <c r="BCO54" s="25"/>
      <c r="BCP54" s="25"/>
      <c r="BCQ54" s="25"/>
      <c r="BCR54" s="25"/>
      <c r="BCS54" s="25"/>
      <c r="BCT54" s="25"/>
      <c r="BCU54" s="25"/>
      <c r="BCV54" s="25"/>
      <c r="BCW54" s="25"/>
      <c r="BCX54" s="25"/>
      <c r="BCY54" s="25"/>
      <c r="BCZ54" s="25"/>
      <c r="BDA54" s="25"/>
      <c r="BDB54" s="25"/>
      <c r="BDC54" s="25"/>
      <c r="BDD54" s="25"/>
      <c r="BDE54" s="25"/>
      <c r="BDF54" s="25"/>
      <c r="BDG54" s="25"/>
      <c r="BDH54" s="25"/>
      <c r="BDI54" s="25"/>
      <c r="BDJ54" s="25"/>
      <c r="BDK54" s="25"/>
      <c r="BDL54" s="25"/>
      <c r="BDM54" s="25"/>
      <c r="BDN54" s="25"/>
      <c r="BDO54" s="25"/>
      <c r="BDP54" s="25"/>
      <c r="BDQ54" s="25"/>
      <c r="BDR54" s="25"/>
      <c r="BDS54" s="25"/>
      <c r="BDT54" s="25"/>
      <c r="BDU54" s="25"/>
      <c r="BDV54" s="25"/>
      <c r="BDW54" s="25"/>
      <c r="BDX54" s="25"/>
      <c r="BDY54" s="25"/>
      <c r="BDZ54" s="25"/>
      <c r="BEA54" s="25"/>
      <c r="BEB54" s="25"/>
      <c r="BEC54" s="25"/>
      <c r="BED54" s="25"/>
      <c r="BEE54" s="25"/>
      <c r="BEF54" s="25"/>
      <c r="BEG54" s="25"/>
      <c r="BEH54" s="25"/>
      <c r="BEI54" s="25"/>
      <c r="BEJ54" s="25"/>
      <c r="BEK54" s="25"/>
      <c r="BEL54" s="25"/>
      <c r="BEM54" s="25"/>
      <c r="BEN54" s="25"/>
      <c r="BEO54" s="25"/>
      <c r="BEP54" s="25"/>
      <c r="BEQ54" s="25"/>
      <c r="BER54" s="25"/>
      <c r="BES54" s="25"/>
      <c r="BET54" s="25"/>
      <c r="BEU54" s="25"/>
      <c r="BEV54" s="25"/>
      <c r="BEW54" s="25"/>
      <c r="BEX54" s="25"/>
      <c r="BEY54" s="25"/>
      <c r="BEZ54" s="25"/>
      <c r="BFA54" s="25"/>
      <c r="BFB54" s="25"/>
      <c r="BFC54" s="25"/>
      <c r="BFD54" s="25"/>
      <c r="BFE54" s="25"/>
      <c r="BFF54" s="25"/>
      <c r="BFG54" s="25"/>
      <c r="BFH54" s="25"/>
      <c r="BFI54" s="25"/>
      <c r="BFJ54" s="25"/>
      <c r="BFK54" s="25"/>
      <c r="BFL54" s="25"/>
      <c r="BFM54" s="25"/>
      <c r="BFN54" s="25"/>
      <c r="BFO54" s="25"/>
      <c r="BFP54" s="25"/>
      <c r="BFQ54" s="25"/>
      <c r="BFR54" s="25"/>
      <c r="BFS54" s="25"/>
      <c r="BFT54" s="25"/>
      <c r="BFU54" s="25"/>
      <c r="BFV54" s="25"/>
      <c r="BFW54" s="25"/>
      <c r="BFX54" s="25"/>
      <c r="BFY54" s="25"/>
      <c r="BFZ54" s="25"/>
      <c r="BGA54" s="25"/>
      <c r="BGB54" s="25"/>
      <c r="BGC54" s="25"/>
      <c r="BGD54" s="25"/>
      <c r="BGE54" s="25"/>
      <c r="BGF54" s="25"/>
      <c r="BGG54" s="25"/>
      <c r="BGH54" s="25"/>
      <c r="BGI54" s="25"/>
      <c r="BGJ54" s="25"/>
      <c r="BGK54" s="25"/>
      <c r="BGL54" s="25"/>
      <c r="BGM54" s="25"/>
      <c r="BGN54" s="25"/>
      <c r="BGO54" s="25"/>
      <c r="BGP54" s="25"/>
      <c r="BGQ54" s="25"/>
      <c r="BGR54" s="25"/>
      <c r="BGS54" s="25"/>
      <c r="BGT54" s="25"/>
      <c r="BGU54" s="25"/>
      <c r="BGV54" s="25"/>
      <c r="BGW54" s="25"/>
      <c r="BGX54" s="25"/>
      <c r="BGY54" s="25"/>
      <c r="BGZ54" s="25"/>
      <c r="BHA54" s="25"/>
      <c r="BHB54" s="25"/>
      <c r="BHC54" s="25"/>
      <c r="BHD54" s="25"/>
      <c r="BHE54" s="25"/>
      <c r="BHF54" s="25"/>
      <c r="BHG54" s="25"/>
      <c r="BHH54" s="25"/>
      <c r="BHI54" s="25"/>
      <c r="BHJ54" s="25"/>
      <c r="BHK54" s="25"/>
      <c r="BHL54" s="25"/>
      <c r="BHM54" s="25"/>
      <c r="BHN54" s="25"/>
      <c r="BHO54" s="25"/>
      <c r="BHP54" s="25"/>
      <c r="BHQ54" s="25"/>
      <c r="BHR54" s="25"/>
      <c r="BHS54" s="25"/>
      <c r="BHT54" s="25"/>
      <c r="BHU54" s="25"/>
      <c r="BHV54" s="25"/>
      <c r="BHW54" s="25"/>
      <c r="BHX54" s="25"/>
      <c r="BHY54" s="25"/>
      <c r="BHZ54" s="25"/>
      <c r="BIA54" s="25"/>
      <c r="BIB54" s="25"/>
      <c r="BIC54" s="25"/>
      <c r="BID54" s="25"/>
      <c r="BIE54" s="25"/>
      <c r="BIF54" s="25"/>
      <c r="BIG54" s="25"/>
      <c r="BIH54" s="25"/>
      <c r="BII54" s="25"/>
      <c r="BIJ54" s="25"/>
      <c r="BIK54" s="25"/>
      <c r="BIL54" s="25"/>
      <c r="BIM54" s="25"/>
      <c r="BIN54" s="25"/>
      <c r="BIO54" s="25"/>
      <c r="BIP54" s="25"/>
      <c r="BIQ54" s="25"/>
      <c r="BIR54" s="25"/>
      <c r="BIS54" s="25"/>
      <c r="BIT54" s="25"/>
      <c r="BIU54" s="25"/>
      <c r="BIV54" s="25"/>
      <c r="BIW54" s="25"/>
      <c r="BIX54" s="25"/>
      <c r="BIY54" s="25"/>
      <c r="BIZ54" s="25"/>
      <c r="BJA54" s="25"/>
      <c r="BJB54" s="25"/>
      <c r="BJC54" s="25"/>
      <c r="BJD54" s="25"/>
      <c r="BJE54" s="25"/>
      <c r="BJF54" s="25"/>
      <c r="BJG54" s="25"/>
      <c r="BJH54" s="25"/>
      <c r="BJI54" s="25"/>
      <c r="BJJ54" s="25"/>
      <c r="BJK54" s="25"/>
      <c r="BJL54" s="25"/>
      <c r="BJM54" s="25"/>
      <c r="BJN54" s="25"/>
      <c r="BJO54" s="25"/>
      <c r="BJP54" s="25"/>
      <c r="BJQ54" s="25"/>
      <c r="BJR54" s="25"/>
      <c r="BJS54" s="25"/>
      <c r="BJT54" s="25"/>
      <c r="BJU54" s="25"/>
      <c r="BJV54" s="25"/>
      <c r="BJW54" s="25"/>
      <c r="BJX54" s="25"/>
      <c r="BJY54" s="25"/>
      <c r="BJZ54" s="25"/>
      <c r="BKA54" s="25"/>
      <c r="BKB54" s="25"/>
      <c r="BKC54" s="25"/>
      <c r="BKD54" s="25"/>
      <c r="BKE54" s="25"/>
      <c r="BKF54" s="25"/>
      <c r="BKG54" s="25"/>
      <c r="BKH54" s="25"/>
      <c r="BKI54" s="25"/>
      <c r="BKJ54" s="25"/>
      <c r="BKK54" s="25"/>
      <c r="BKL54" s="25"/>
      <c r="BKM54" s="25"/>
      <c r="BKN54" s="25"/>
      <c r="BKO54" s="25"/>
      <c r="BKP54" s="25"/>
      <c r="BKQ54" s="25"/>
      <c r="BKR54" s="25"/>
      <c r="BKS54" s="25"/>
      <c r="BKT54" s="25"/>
      <c r="BKU54" s="25"/>
      <c r="BKV54" s="25"/>
      <c r="BKW54" s="25"/>
      <c r="BKX54" s="25"/>
      <c r="BKY54" s="25"/>
      <c r="BKZ54" s="25"/>
      <c r="BLA54" s="25"/>
      <c r="BLB54" s="25"/>
      <c r="BLC54" s="25"/>
      <c r="BLD54" s="25"/>
      <c r="BLE54" s="25"/>
      <c r="BLF54" s="25"/>
      <c r="BLG54" s="25"/>
      <c r="BLH54" s="25"/>
      <c r="BLI54" s="25"/>
      <c r="BLJ54" s="25"/>
      <c r="BLK54" s="25"/>
      <c r="BLL54" s="25"/>
      <c r="BLM54" s="25"/>
      <c r="BLN54" s="25"/>
      <c r="BLO54" s="25"/>
      <c r="BLP54" s="25"/>
      <c r="BLQ54" s="25"/>
      <c r="BLR54" s="25"/>
      <c r="BLS54" s="25"/>
      <c r="BLT54" s="25"/>
      <c r="BLU54" s="25"/>
      <c r="BLV54" s="25"/>
      <c r="BLW54" s="25"/>
      <c r="BLX54" s="25"/>
      <c r="BLY54" s="25"/>
      <c r="BLZ54" s="25"/>
      <c r="BMA54" s="25"/>
      <c r="BMB54" s="25"/>
      <c r="BMC54" s="25"/>
      <c r="BMD54" s="25"/>
      <c r="BME54" s="25"/>
      <c r="BMF54" s="25"/>
      <c r="BMG54" s="25"/>
      <c r="BMH54" s="25"/>
      <c r="BMI54" s="25"/>
      <c r="BMJ54" s="25"/>
      <c r="BMK54" s="25"/>
      <c r="BML54" s="25"/>
      <c r="BMM54" s="25"/>
      <c r="BMN54" s="25"/>
      <c r="BMO54" s="25"/>
      <c r="BMP54" s="25"/>
      <c r="BMQ54" s="25"/>
      <c r="BMR54" s="25"/>
      <c r="BMS54" s="25"/>
      <c r="BMT54" s="25"/>
      <c r="BMU54" s="25"/>
      <c r="BMV54" s="25"/>
      <c r="BMW54" s="25"/>
      <c r="BMX54" s="25"/>
      <c r="BMY54" s="25"/>
      <c r="BMZ54" s="25"/>
      <c r="BNA54" s="25"/>
      <c r="BNB54" s="25"/>
      <c r="BNC54" s="25"/>
      <c r="BND54" s="25"/>
      <c r="BNE54" s="25"/>
      <c r="BNF54" s="25"/>
      <c r="BNG54" s="25"/>
      <c r="BNH54" s="25"/>
      <c r="BNI54" s="25"/>
      <c r="BNJ54" s="25"/>
      <c r="BNK54" s="25"/>
      <c r="BNL54" s="25"/>
      <c r="BNM54" s="25"/>
      <c r="BNN54" s="25"/>
      <c r="BNO54" s="25"/>
      <c r="BNP54" s="25"/>
      <c r="BNQ54" s="25"/>
      <c r="BNR54" s="25"/>
      <c r="BNS54" s="25"/>
      <c r="BNT54" s="25"/>
      <c r="BNU54" s="25"/>
      <c r="BNV54" s="25"/>
      <c r="BNW54" s="25"/>
      <c r="BNX54" s="25"/>
      <c r="BNY54" s="25"/>
      <c r="BNZ54" s="25"/>
      <c r="BOA54" s="25"/>
      <c r="BOB54" s="25"/>
      <c r="BOC54" s="25"/>
      <c r="BOD54" s="25"/>
      <c r="BOE54" s="25"/>
      <c r="BOF54" s="25"/>
      <c r="BOG54" s="25"/>
      <c r="BOH54" s="25"/>
      <c r="BOI54" s="25"/>
      <c r="BOJ54" s="25"/>
      <c r="BOK54" s="25"/>
      <c r="BOL54" s="25"/>
      <c r="BOM54" s="25"/>
      <c r="BON54" s="25"/>
      <c r="BOO54" s="25"/>
      <c r="BOP54" s="25"/>
      <c r="BOQ54" s="25"/>
      <c r="BOR54" s="25"/>
      <c r="BOS54" s="25"/>
      <c r="BOT54" s="25"/>
      <c r="BOU54" s="25"/>
      <c r="BOV54" s="25"/>
      <c r="BOW54" s="25"/>
      <c r="BOX54" s="25"/>
      <c r="BOY54" s="25"/>
      <c r="BOZ54" s="25"/>
      <c r="BPA54" s="25"/>
      <c r="BPB54" s="25"/>
      <c r="BPC54" s="25"/>
      <c r="BPD54" s="25"/>
      <c r="BPE54" s="25"/>
      <c r="BPF54" s="25"/>
      <c r="BPG54" s="25"/>
      <c r="BPH54" s="25"/>
      <c r="BPI54" s="25"/>
      <c r="BPJ54" s="25"/>
      <c r="BPK54" s="25"/>
      <c r="BPL54" s="25"/>
      <c r="BPM54" s="25"/>
      <c r="BPN54" s="25"/>
      <c r="BPO54" s="25"/>
      <c r="BPP54" s="25"/>
      <c r="BPQ54" s="25"/>
      <c r="BPR54" s="25"/>
      <c r="BPS54" s="25"/>
      <c r="BPT54" s="25"/>
      <c r="BPU54" s="25"/>
      <c r="BPV54" s="25"/>
      <c r="BPW54" s="25"/>
      <c r="BPX54" s="25"/>
      <c r="BPY54" s="25"/>
      <c r="BPZ54" s="25"/>
      <c r="BQA54" s="25"/>
      <c r="BQB54" s="25"/>
      <c r="BQC54" s="25"/>
      <c r="BQD54" s="25"/>
      <c r="BQE54" s="25"/>
      <c r="BQF54" s="25"/>
      <c r="BQG54" s="25"/>
      <c r="BQH54" s="25"/>
      <c r="BQI54" s="25"/>
      <c r="BQJ54" s="25"/>
      <c r="BQK54" s="25"/>
      <c r="BQL54" s="25"/>
      <c r="BQM54" s="25"/>
      <c r="BQN54" s="25"/>
      <c r="BQO54" s="25"/>
      <c r="BQP54" s="25"/>
      <c r="BQQ54" s="25"/>
      <c r="BQR54" s="25"/>
      <c r="BQS54" s="25"/>
      <c r="BQT54" s="25"/>
      <c r="BQU54" s="25"/>
      <c r="BQV54" s="25"/>
      <c r="BQW54" s="25"/>
      <c r="BQX54" s="25"/>
      <c r="BQY54" s="25"/>
      <c r="BQZ54" s="25"/>
      <c r="BRA54" s="25"/>
      <c r="BRB54" s="25"/>
      <c r="BRC54" s="25"/>
      <c r="BRD54" s="25"/>
      <c r="BRE54" s="25"/>
      <c r="BRF54" s="25"/>
      <c r="BRG54" s="25"/>
      <c r="BRH54" s="25"/>
      <c r="BRI54" s="25"/>
      <c r="BRJ54" s="25"/>
      <c r="BRK54" s="25"/>
      <c r="BRL54" s="25"/>
      <c r="BRM54" s="25"/>
      <c r="BRN54" s="25"/>
      <c r="BRO54" s="25"/>
      <c r="BRP54" s="25"/>
      <c r="BRQ54" s="25"/>
      <c r="BRR54" s="25"/>
      <c r="BRS54" s="25"/>
      <c r="BRT54" s="25"/>
      <c r="BRU54" s="25"/>
      <c r="BRV54" s="25"/>
      <c r="BRW54" s="25"/>
      <c r="BRX54" s="25"/>
      <c r="BRY54" s="25"/>
      <c r="BRZ54" s="25"/>
      <c r="BSA54" s="25"/>
      <c r="BSB54" s="25"/>
      <c r="BSC54" s="25"/>
      <c r="BSD54" s="25"/>
      <c r="BSE54" s="25"/>
      <c r="BSF54" s="25"/>
      <c r="BSG54" s="25"/>
      <c r="BSH54" s="25"/>
      <c r="BSI54" s="25"/>
      <c r="BSJ54" s="25"/>
      <c r="BSK54" s="25"/>
      <c r="BSL54" s="25"/>
      <c r="BSM54" s="25"/>
      <c r="BSN54" s="25"/>
      <c r="BSO54" s="25"/>
      <c r="BSP54" s="25"/>
      <c r="BSQ54" s="25"/>
      <c r="BSR54" s="25"/>
      <c r="BSS54" s="25"/>
      <c r="BST54" s="25"/>
      <c r="BSU54" s="25"/>
      <c r="BSV54" s="25"/>
      <c r="BSW54" s="25"/>
      <c r="BSX54" s="25"/>
      <c r="BSY54" s="25"/>
      <c r="BSZ54" s="25"/>
      <c r="BTA54" s="25"/>
      <c r="BTB54" s="25"/>
      <c r="BTC54" s="25"/>
      <c r="BTD54" s="25"/>
      <c r="BTE54" s="25"/>
      <c r="BTF54" s="25"/>
      <c r="BTG54" s="25"/>
      <c r="BTH54" s="25"/>
      <c r="BTI54" s="25"/>
      <c r="BTJ54" s="25"/>
      <c r="BTK54" s="25"/>
      <c r="BTL54" s="25"/>
      <c r="BTM54" s="25"/>
      <c r="BTN54" s="25"/>
      <c r="BTO54" s="25"/>
      <c r="BTP54" s="25"/>
      <c r="BTQ54" s="25"/>
      <c r="BTR54" s="25"/>
      <c r="BTS54" s="25"/>
      <c r="BTT54" s="25"/>
      <c r="BTU54" s="25"/>
      <c r="BTV54" s="25"/>
      <c r="BTW54" s="25"/>
      <c r="BTX54" s="25"/>
      <c r="BTY54" s="25"/>
      <c r="BTZ54" s="25"/>
      <c r="BUA54" s="25"/>
      <c r="BUB54" s="25"/>
      <c r="BUC54" s="25"/>
      <c r="BUD54" s="25"/>
      <c r="BUE54" s="25"/>
      <c r="BUF54" s="25"/>
      <c r="BUG54" s="25"/>
      <c r="BUH54" s="25"/>
      <c r="BUI54" s="25"/>
      <c r="BUJ54" s="25"/>
      <c r="BUK54" s="25"/>
      <c r="BUL54" s="25"/>
      <c r="BUM54" s="25"/>
      <c r="BUN54" s="25"/>
      <c r="BUO54" s="25"/>
      <c r="BUP54" s="25"/>
      <c r="BUQ54" s="25"/>
      <c r="BUR54" s="25"/>
      <c r="BUS54" s="25"/>
      <c r="BUT54" s="25"/>
      <c r="BUU54" s="25"/>
      <c r="BUV54" s="25"/>
      <c r="BUW54" s="25"/>
      <c r="BUX54" s="25"/>
      <c r="BUY54" s="25"/>
      <c r="BUZ54" s="25"/>
      <c r="BVA54" s="25"/>
      <c r="BVB54" s="25"/>
      <c r="BVC54" s="25"/>
      <c r="BVD54" s="25"/>
      <c r="BVE54" s="25"/>
      <c r="BVF54" s="25"/>
      <c r="BVG54" s="25"/>
      <c r="BVH54" s="25"/>
      <c r="BVI54" s="25"/>
      <c r="BVJ54" s="25"/>
      <c r="BVK54" s="25"/>
      <c r="BVL54" s="25"/>
      <c r="BVM54" s="25"/>
      <c r="BVN54" s="25"/>
      <c r="BVO54" s="25"/>
      <c r="BVP54" s="25"/>
      <c r="BVQ54" s="25"/>
      <c r="BVR54" s="25"/>
      <c r="BVS54" s="25"/>
      <c r="BVT54" s="25"/>
      <c r="BVU54" s="25"/>
      <c r="BVV54" s="25"/>
      <c r="BVW54" s="25"/>
      <c r="BVX54" s="25"/>
      <c r="BVY54" s="25"/>
      <c r="BVZ54" s="25"/>
      <c r="BWA54" s="25"/>
      <c r="BWB54" s="25"/>
      <c r="BWC54" s="25"/>
      <c r="BWD54" s="25"/>
      <c r="BWE54" s="25"/>
      <c r="BWF54" s="25"/>
      <c r="BWG54" s="25"/>
      <c r="BWH54" s="25"/>
      <c r="BWI54" s="25"/>
      <c r="BWJ54" s="25"/>
      <c r="BWK54" s="25"/>
      <c r="BWL54" s="25"/>
      <c r="BWM54" s="25"/>
      <c r="BWN54" s="25"/>
      <c r="BWO54" s="25"/>
      <c r="BWP54" s="25"/>
      <c r="BWQ54" s="25"/>
      <c r="BWR54" s="25"/>
      <c r="BWS54" s="25"/>
      <c r="BWT54" s="25"/>
      <c r="BWU54" s="25"/>
      <c r="BWV54" s="25"/>
      <c r="BWW54" s="25"/>
      <c r="BWX54" s="25"/>
      <c r="BWY54" s="25"/>
      <c r="BWZ54" s="25"/>
      <c r="BXA54" s="25"/>
      <c r="BXB54" s="25"/>
      <c r="BXC54" s="25"/>
      <c r="BXD54" s="25"/>
      <c r="BXE54" s="25"/>
      <c r="BXF54" s="25"/>
      <c r="BXG54" s="25"/>
      <c r="BXH54" s="25"/>
      <c r="BXI54" s="25"/>
      <c r="BXJ54" s="25"/>
      <c r="BXK54" s="25"/>
      <c r="BXL54" s="25"/>
      <c r="BXM54" s="25"/>
      <c r="BXN54" s="25"/>
      <c r="BXO54" s="25"/>
      <c r="BXP54" s="25"/>
      <c r="BXQ54" s="25"/>
      <c r="BXR54" s="25"/>
      <c r="BXS54" s="25"/>
      <c r="BXT54" s="25"/>
      <c r="BXU54" s="25"/>
      <c r="BXV54" s="25"/>
      <c r="BXW54" s="25"/>
      <c r="BXX54" s="25"/>
      <c r="BXY54" s="25"/>
      <c r="BXZ54" s="25"/>
      <c r="BYA54" s="25"/>
      <c r="BYB54" s="25"/>
      <c r="BYC54" s="25"/>
      <c r="BYD54" s="25"/>
      <c r="BYE54" s="25"/>
      <c r="BYF54" s="25"/>
      <c r="BYG54" s="25"/>
      <c r="BYH54" s="25"/>
      <c r="BYI54" s="25"/>
      <c r="BYJ54" s="25"/>
      <c r="BYK54" s="25"/>
      <c r="BYL54" s="25"/>
      <c r="BYM54" s="25"/>
      <c r="BYN54" s="25"/>
      <c r="BYO54" s="25"/>
      <c r="BYP54" s="25"/>
      <c r="BYQ54" s="25"/>
      <c r="BYR54" s="25"/>
      <c r="BYS54" s="25"/>
      <c r="BYT54" s="25"/>
      <c r="BYU54" s="25"/>
      <c r="BYV54" s="25"/>
      <c r="BYW54" s="25"/>
      <c r="BYX54" s="25"/>
      <c r="BYY54" s="25"/>
      <c r="BYZ54" s="25"/>
      <c r="BZA54" s="25"/>
      <c r="BZB54" s="25"/>
      <c r="BZC54" s="25"/>
      <c r="BZD54" s="25"/>
      <c r="BZE54" s="25"/>
      <c r="BZF54" s="25"/>
      <c r="BZG54" s="25"/>
      <c r="BZH54" s="25"/>
      <c r="BZI54" s="25"/>
      <c r="BZJ54" s="25"/>
      <c r="BZK54" s="25"/>
      <c r="BZL54" s="25"/>
      <c r="BZM54" s="25"/>
      <c r="BZN54" s="25"/>
      <c r="BZO54" s="25"/>
      <c r="BZP54" s="25"/>
      <c r="BZQ54" s="25"/>
      <c r="BZR54" s="25"/>
      <c r="BZS54" s="25"/>
      <c r="BZT54" s="25"/>
      <c r="BZU54" s="25"/>
      <c r="BZV54" s="25"/>
      <c r="BZW54" s="25"/>
      <c r="BZX54" s="25"/>
      <c r="BZY54" s="25"/>
      <c r="BZZ54" s="25"/>
      <c r="CAA54" s="25"/>
      <c r="CAB54" s="25"/>
      <c r="CAC54" s="25"/>
      <c r="CAD54" s="25"/>
      <c r="CAE54" s="25"/>
      <c r="CAF54" s="25"/>
      <c r="CAG54" s="25"/>
      <c r="CAH54" s="25"/>
      <c r="CAI54" s="25"/>
      <c r="CAJ54" s="25"/>
      <c r="CAK54" s="25"/>
      <c r="CAL54" s="25"/>
      <c r="CAM54" s="25"/>
      <c r="CAN54" s="25"/>
      <c r="CAO54" s="25"/>
      <c r="CAP54" s="25"/>
      <c r="CAQ54" s="25"/>
      <c r="CAR54" s="25"/>
      <c r="CAS54" s="25"/>
      <c r="CAT54" s="25"/>
      <c r="CAU54" s="25"/>
      <c r="CAV54" s="25"/>
      <c r="CAW54" s="25"/>
      <c r="CAX54" s="25"/>
      <c r="CAY54" s="25"/>
      <c r="CAZ54" s="25"/>
      <c r="CBA54" s="25"/>
      <c r="CBB54" s="25"/>
      <c r="CBC54" s="25"/>
      <c r="CBD54" s="25"/>
      <c r="CBE54" s="25"/>
      <c r="CBF54" s="25"/>
      <c r="CBG54" s="25"/>
      <c r="CBH54" s="25"/>
      <c r="CBI54" s="25"/>
      <c r="CBJ54" s="25"/>
      <c r="CBK54" s="25"/>
      <c r="CBL54" s="25"/>
      <c r="CBM54" s="25"/>
      <c r="CBN54" s="25"/>
      <c r="CBO54" s="25"/>
      <c r="CBP54" s="25"/>
      <c r="CBQ54" s="25"/>
      <c r="CBR54" s="25"/>
      <c r="CBS54" s="25"/>
      <c r="CBT54" s="25"/>
      <c r="CBU54" s="25"/>
      <c r="CBV54" s="25"/>
      <c r="CBW54" s="25"/>
      <c r="CBX54" s="25"/>
      <c r="CBY54" s="25"/>
      <c r="CBZ54" s="25"/>
      <c r="CCA54" s="25"/>
      <c r="CCB54" s="25"/>
      <c r="CCC54" s="25"/>
      <c r="CCD54" s="25"/>
      <c r="CCE54" s="25"/>
      <c r="CCF54" s="25"/>
      <c r="CCG54" s="25"/>
      <c r="CCH54" s="25"/>
      <c r="CCI54" s="25"/>
      <c r="CCJ54" s="25"/>
      <c r="CCK54" s="25"/>
      <c r="CCL54" s="25"/>
      <c r="CCM54" s="25"/>
      <c r="CCN54" s="25"/>
      <c r="CCO54" s="25"/>
      <c r="CCP54" s="25"/>
      <c r="CCQ54" s="25"/>
      <c r="CCR54" s="25"/>
      <c r="CCS54" s="25"/>
      <c r="CCT54" s="25"/>
      <c r="CCU54" s="25"/>
      <c r="CCV54" s="25"/>
      <c r="CCW54" s="25"/>
      <c r="CCX54" s="25"/>
      <c r="CCY54" s="25"/>
      <c r="CCZ54" s="25"/>
      <c r="CDA54" s="25"/>
      <c r="CDB54" s="25"/>
      <c r="CDC54" s="25"/>
      <c r="CDD54" s="25"/>
      <c r="CDE54" s="25"/>
      <c r="CDF54" s="25"/>
      <c r="CDG54" s="25"/>
      <c r="CDH54" s="25"/>
      <c r="CDI54" s="25"/>
      <c r="CDJ54" s="25"/>
      <c r="CDK54" s="25"/>
      <c r="CDL54" s="25"/>
      <c r="CDM54" s="25"/>
      <c r="CDN54" s="25"/>
      <c r="CDO54" s="25"/>
      <c r="CDP54" s="25"/>
      <c r="CDQ54" s="25"/>
      <c r="CDR54" s="25"/>
      <c r="CDS54" s="25"/>
      <c r="CDT54" s="25"/>
      <c r="CDU54" s="25"/>
      <c r="CDV54" s="25"/>
      <c r="CDW54" s="25"/>
      <c r="CDX54" s="25"/>
      <c r="CDY54" s="25"/>
      <c r="CDZ54" s="25"/>
      <c r="CEA54" s="25"/>
      <c r="CEB54" s="25"/>
      <c r="CEC54" s="25"/>
      <c r="CED54" s="25"/>
      <c r="CEE54" s="25"/>
      <c r="CEF54" s="25"/>
      <c r="CEG54" s="25"/>
      <c r="CEH54" s="25"/>
      <c r="CEI54" s="25"/>
      <c r="CEJ54" s="25"/>
      <c r="CEK54" s="25"/>
      <c r="CEL54" s="25"/>
      <c r="CEM54" s="25"/>
      <c r="CEN54" s="25"/>
      <c r="CEO54" s="25"/>
      <c r="CEP54" s="25"/>
      <c r="CEQ54" s="25"/>
      <c r="CER54" s="25"/>
      <c r="CES54" s="25"/>
      <c r="CET54" s="25"/>
      <c r="CEU54" s="25"/>
      <c r="CEV54" s="25"/>
      <c r="CEW54" s="25"/>
      <c r="CEX54" s="25"/>
      <c r="CEY54" s="25"/>
      <c r="CEZ54" s="25"/>
      <c r="CFA54" s="25"/>
      <c r="CFB54" s="25"/>
      <c r="CFC54" s="25"/>
      <c r="CFD54" s="25"/>
      <c r="CFE54" s="25"/>
      <c r="CFF54" s="25"/>
      <c r="CFG54" s="25"/>
      <c r="CFH54" s="25"/>
      <c r="CFI54" s="25"/>
      <c r="CFJ54" s="25"/>
      <c r="CFK54" s="25"/>
      <c r="CFL54" s="25"/>
      <c r="CFM54" s="25"/>
      <c r="CFN54" s="25"/>
      <c r="CFO54" s="25"/>
      <c r="CFP54" s="25"/>
      <c r="CFQ54" s="25"/>
      <c r="CFR54" s="25"/>
      <c r="CFS54" s="25"/>
      <c r="CFT54" s="25"/>
      <c r="CFU54" s="25"/>
      <c r="CFV54" s="25"/>
      <c r="CFW54" s="25"/>
      <c r="CFX54" s="25"/>
      <c r="CFY54" s="25"/>
      <c r="CFZ54" s="25"/>
      <c r="CGA54" s="25"/>
      <c r="CGB54" s="25"/>
      <c r="CGC54" s="25"/>
      <c r="CGD54" s="25"/>
      <c r="CGE54" s="25"/>
      <c r="CGF54" s="25"/>
      <c r="CGG54" s="25"/>
      <c r="CGH54" s="25"/>
      <c r="CGI54" s="25"/>
      <c r="CGJ54" s="25"/>
      <c r="CGK54" s="25"/>
      <c r="CGL54" s="25"/>
      <c r="CGM54" s="25"/>
      <c r="CGN54" s="25"/>
      <c r="CGO54" s="25"/>
      <c r="CGP54" s="25"/>
      <c r="CGQ54" s="25"/>
      <c r="CGR54" s="25"/>
      <c r="CGS54" s="25"/>
      <c r="CGT54" s="25"/>
      <c r="CGU54" s="25"/>
      <c r="CGV54" s="25"/>
      <c r="CGW54" s="25"/>
      <c r="CGX54" s="25"/>
      <c r="CGY54" s="25"/>
      <c r="CGZ54" s="25"/>
      <c r="CHA54" s="25"/>
      <c r="CHB54" s="25"/>
      <c r="CHC54" s="25"/>
      <c r="CHD54" s="25"/>
      <c r="CHE54" s="25"/>
      <c r="CHF54" s="25"/>
      <c r="CHG54" s="25"/>
      <c r="CHH54" s="25"/>
      <c r="CHI54" s="25"/>
      <c r="CHJ54" s="25"/>
      <c r="CHK54" s="25"/>
      <c r="CHL54" s="25"/>
      <c r="CHM54" s="25"/>
      <c r="CHN54" s="25"/>
      <c r="CHO54" s="25"/>
      <c r="CHP54" s="25"/>
      <c r="CHQ54" s="25"/>
      <c r="CHR54" s="25"/>
      <c r="CHS54" s="25"/>
      <c r="CHT54" s="25"/>
      <c r="CHU54" s="25"/>
      <c r="CHV54" s="25"/>
      <c r="CHW54" s="25"/>
      <c r="CHX54" s="25"/>
      <c r="CHY54" s="25"/>
      <c r="CHZ54" s="25"/>
      <c r="CIA54" s="25"/>
      <c r="CIB54" s="25"/>
      <c r="CIC54" s="25"/>
      <c r="CID54" s="25"/>
      <c r="CIE54" s="25"/>
      <c r="CIF54" s="25"/>
      <c r="CIG54" s="25"/>
      <c r="CIH54" s="25"/>
      <c r="CII54" s="25"/>
      <c r="CIJ54" s="25"/>
      <c r="CIK54" s="25"/>
      <c r="CIL54" s="25"/>
      <c r="CIM54" s="25"/>
      <c r="CIN54" s="25"/>
      <c r="CIO54" s="25"/>
      <c r="CIP54" s="25"/>
      <c r="CIQ54" s="25"/>
      <c r="CIR54" s="25"/>
      <c r="CIS54" s="25"/>
      <c r="CIT54" s="25"/>
      <c r="CIU54" s="25"/>
      <c r="CIV54" s="25"/>
      <c r="CIW54" s="25"/>
      <c r="CIX54" s="25"/>
      <c r="CIY54" s="25"/>
      <c r="CIZ54" s="25"/>
      <c r="CJA54" s="25"/>
      <c r="CJB54" s="25"/>
      <c r="CJC54" s="25"/>
      <c r="CJD54" s="25"/>
      <c r="CJE54" s="25"/>
      <c r="CJF54" s="25"/>
      <c r="CJG54" s="25"/>
      <c r="CJH54" s="25"/>
      <c r="CJI54" s="25"/>
      <c r="CJJ54" s="25"/>
      <c r="CJK54" s="25"/>
      <c r="CJL54" s="25"/>
      <c r="CJM54" s="25"/>
      <c r="CJN54" s="25"/>
      <c r="CJO54" s="25"/>
      <c r="CJP54" s="25"/>
      <c r="CJQ54" s="25"/>
      <c r="CJR54" s="25"/>
      <c r="CJS54" s="25"/>
      <c r="CJT54" s="25"/>
      <c r="CJU54" s="25"/>
      <c r="CJV54" s="25"/>
      <c r="CJW54" s="25"/>
      <c r="CJX54" s="25"/>
      <c r="CJY54" s="25"/>
      <c r="CJZ54" s="25"/>
      <c r="CKA54" s="25"/>
      <c r="CKB54" s="25"/>
      <c r="CKC54" s="25"/>
      <c r="CKD54" s="25"/>
      <c r="CKE54" s="25"/>
      <c r="CKF54" s="25"/>
      <c r="CKG54" s="25"/>
      <c r="CKH54" s="25"/>
      <c r="CKI54" s="25"/>
      <c r="CKJ54" s="25"/>
      <c r="CKK54" s="25"/>
      <c r="CKL54" s="25"/>
      <c r="CKM54" s="25"/>
      <c r="CKN54" s="25"/>
      <c r="CKO54" s="25"/>
      <c r="CKP54" s="25"/>
      <c r="CKQ54" s="25"/>
      <c r="CKR54" s="25"/>
      <c r="CKS54" s="25"/>
      <c r="CKT54" s="25"/>
      <c r="CKU54" s="25"/>
      <c r="CKV54" s="25"/>
      <c r="CKW54" s="25"/>
      <c r="CKX54" s="25"/>
      <c r="CKY54" s="25"/>
      <c r="CKZ54" s="25"/>
      <c r="CLA54" s="25"/>
      <c r="CLB54" s="25"/>
      <c r="CLC54" s="25"/>
      <c r="CLD54" s="25"/>
      <c r="CLE54" s="25"/>
      <c r="CLF54" s="25"/>
      <c r="CLG54" s="25"/>
      <c r="CLH54" s="25"/>
      <c r="CLI54" s="25"/>
      <c r="CLJ54" s="25"/>
      <c r="CLK54" s="25"/>
      <c r="CLL54" s="25"/>
      <c r="CLM54" s="25"/>
      <c r="CLN54" s="25"/>
      <c r="CLO54" s="25"/>
      <c r="CLP54" s="25"/>
      <c r="CLQ54" s="25"/>
      <c r="CLR54" s="25"/>
      <c r="CLS54" s="25"/>
      <c r="CLT54" s="25"/>
      <c r="CLU54" s="25"/>
      <c r="CLV54" s="25"/>
      <c r="CLW54" s="25"/>
      <c r="CLX54" s="25"/>
      <c r="CLY54" s="25"/>
      <c r="CLZ54" s="25"/>
      <c r="CMA54" s="25"/>
      <c r="CMB54" s="25"/>
      <c r="CMC54" s="25"/>
      <c r="CMD54" s="25"/>
      <c r="CME54" s="25"/>
      <c r="CMF54" s="25"/>
      <c r="CMG54" s="25"/>
      <c r="CMH54" s="25"/>
      <c r="CMI54" s="25"/>
      <c r="CMJ54" s="25"/>
      <c r="CMK54" s="25"/>
      <c r="CML54" s="25"/>
      <c r="CMM54" s="25"/>
      <c r="CMN54" s="25"/>
      <c r="CMO54" s="25"/>
      <c r="CMP54" s="25"/>
      <c r="CMQ54" s="25"/>
      <c r="CMR54" s="25"/>
      <c r="CMS54" s="25"/>
      <c r="CMT54" s="25"/>
      <c r="CMU54" s="25"/>
      <c r="CMV54" s="25"/>
      <c r="CMW54" s="25"/>
      <c r="CMX54" s="25"/>
      <c r="CMY54" s="25"/>
      <c r="CMZ54" s="25"/>
      <c r="CNA54" s="25"/>
      <c r="CNB54" s="25"/>
      <c r="CNC54" s="25"/>
      <c r="CND54" s="25"/>
      <c r="CNE54" s="25"/>
      <c r="CNF54" s="25"/>
      <c r="CNG54" s="25"/>
      <c r="CNH54" s="25"/>
      <c r="CNI54" s="25"/>
      <c r="CNJ54" s="25"/>
      <c r="CNK54" s="25"/>
      <c r="CNL54" s="25"/>
      <c r="CNM54" s="25"/>
      <c r="CNN54" s="25"/>
      <c r="CNO54" s="25"/>
      <c r="CNP54" s="25"/>
      <c r="CNQ54" s="25"/>
      <c r="CNR54" s="25"/>
      <c r="CNS54" s="25"/>
      <c r="CNT54" s="25"/>
      <c r="CNU54" s="25"/>
      <c r="CNV54" s="25"/>
      <c r="CNW54" s="25"/>
      <c r="CNX54" s="25"/>
      <c r="CNY54" s="25"/>
      <c r="CNZ54" s="25"/>
      <c r="COA54" s="25"/>
      <c r="COB54" s="25"/>
      <c r="COC54" s="25"/>
      <c r="COD54" s="25"/>
      <c r="COE54" s="25"/>
      <c r="COF54" s="25"/>
      <c r="COG54" s="25"/>
      <c r="COH54" s="25"/>
      <c r="COI54" s="25"/>
      <c r="COJ54" s="25"/>
      <c r="COK54" s="25"/>
      <c r="COL54" s="25"/>
      <c r="COM54" s="25"/>
      <c r="CON54" s="25"/>
      <c r="COO54" s="25"/>
      <c r="COP54" s="25"/>
      <c r="COQ54" s="25"/>
      <c r="COR54" s="25"/>
      <c r="COS54" s="25"/>
      <c r="COT54" s="25"/>
      <c r="COU54" s="25"/>
      <c r="COV54" s="25"/>
      <c r="COW54" s="25"/>
      <c r="COX54" s="25"/>
      <c r="COY54" s="25"/>
      <c r="COZ54" s="25"/>
      <c r="CPA54" s="25"/>
      <c r="CPB54" s="25"/>
      <c r="CPC54" s="25"/>
      <c r="CPD54" s="25"/>
      <c r="CPE54" s="25"/>
      <c r="CPF54" s="25"/>
      <c r="CPG54" s="25"/>
      <c r="CPH54" s="25"/>
      <c r="CPI54" s="25"/>
      <c r="CPJ54" s="25"/>
      <c r="CPK54" s="25"/>
      <c r="CPL54" s="25"/>
      <c r="CPM54" s="25"/>
      <c r="CPN54" s="25"/>
      <c r="CPO54" s="25"/>
      <c r="CPP54" s="25"/>
      <c r="CPQ54" s="25"/>
      <c r="CPR54" s="25"/>
      <c r="CPS54" s="25"/>
      <c r="CPT54" s="25"/>
      <c r="CPU54" s="25"/>
      <c r="CPV54" s="25"/>
      <c r="CPW54" s="25"/>
      <c r="CPX54" s="25"/>
      <c r="CPY54" s="25"/>
      <c r="CPZ54" s="25"/>
      <c r="CQA54" s="25"/>
      <c r="CQB54" s="25"/>
      <c r="CQC54" s="25"/>
      <c r="CQD54" s="25"/>
      <c r="CQE54" s="25"/>
      <c r="CQF54" s="25"/>
      <c r="CQG54" s="25"/>
      <c r="CQH54" s="25"/>
      <c r="CQI54" s="25"/>
      <c r="CQJ54" s="25"/>
      <c r="CQK54" s="25"/>
      <c r="CQL54" s="25"/>
      <c r="CQM54" s="25"/>
      <c r="CQN54" s="25"/>
      <c r="CQO54" s="25"/>
      <c r="CQP54" s="25"/>
      <c r="CQQ54" s="25"/>
      <c r="CQR54" s="25"/>
      <c r="CQS54" s="25"/>
      <c r="CQT54" s="25"/>
      <c r="CQU54" s="25"/>
      <c r="CQV54" s="25"/>
      <c r="CQW54" s="25"/>
      <c r="CQX54" s="25"/>
      <c r="CQY54" s="25"/>
      <c r="CQZ54" s="25"/>
      <c r="CRA54" s="25"/>
      <c r="CRB54" s="25"/>
      <c r="CRC54" s="25"/>
      <c r="CRD54" s="25"/>
      <c r="CRE54" s="25"/>
      <c r="CRF54" s="25"/>
      <c r="CRG54" s="25"/>
      <c r="CRH54" s="25"/>
      <c r="CRI54" s="25"/>
      <c r="CRJ54" s="25"/>
      <c r="CRK54" s="25"/>
      <c r="CRL54" s="25"/>
      <c r="CRM54" s="25"/>
      <c r="CRN54" s="25"/>
      <c r="CRO54" s="25"/>
      <c r="CRP54" s="25"/>
      <c r="CRQ54" s="25"/>
      <c r="CRR54" s="25"/>
      <c r="CRS54" s="25"/>
      <c r="CRT54" s="25"/>
      <c r="CRU54" s="25"/>
      <c r="CRV54" s="25"/>
      <c r="CRW54" s="25"/>
      <c r="CRX54" s="25"/>
      <c r="CRY54" s="25"/>
      <c r="CRZ54" s="25"/>
      <c r="CSA54" s="25"/>
      <c r="CSB54" s="25"/>
      <c r="CSC54" s="25"/>
      <c r="CSD54" s="25"/>
      <c r="CSE54" s="25"/>
      <c r="CSF54" s="25"/>
      <c r="CSG54" s="25"/>
      <c r="CSH54" s="25"/>
      <c r="CSI54" s="25"/>
      <c r="CSJ54" s="25"/>
      <c r="CSK54" s="25"/>
      <c r="CSL54" s="25"/>
      <c r="CSM54" s="25"/>
      <c r="CSN54" s="25"/>
      <c r="CSO54" s="25"/>
      <c r="CSP54" s="25"/>
      <c r="CSQ54" s="25"/>
      <c r="CSR54" s="25"/>
      <c r="CSS54" s="25"/>
      <c r="CST54" s="25"/>
      <c r="CSU54" s="25"/>
      <c r="CSV54" s="25"/>
      <c r="CSW54" s="25"/>
      <c r="CSX54" s="25"/>
      <c r="CSY54" s="25"/>
      <c r="CSZ54" s="25"/>
      <c r="CTA54" s="25"/>
      <c r="CTB54" s="25"/>
      <c r="CTC54" s="25"/>
      <c r="CTD54" s="25"/>
      <c r="CTE54" s="25"/>
      <c r="CTF54" s="25"/>
      <c r="CTG54" s="25"/>
      <c r="CTH54" s="25"/>
      <c r="CTI54" s="25"/>
      <c r="CTJ54" s="25"/>
      <c r="CTK54" s="25"/>
      <c r="CTL54" s="25"/>
      <c r="CTM54" s="25"/>
      <c r="CTN54" s="25"/>
      <c r="CTO54" s="25"/>
      <c r="CTP54" s="25"/>
      <c r="CTQ54" s="25"/>
      <c r="CTR54" s="25"/>
      <c r="CTS54" s="25"/>
      <c r="CTT54" s="25"/>
      <c r="CTU54" s="25"/>
      <c r="CTV54" s="25"/>
      <c r="CTW54" s="25"/>
      <c r="CTX54" s="25"/>
      <c r="CTY54" s="25"/>
      <c r="CTZ54" s="25"/>
      <c r="CUA54" s="25"/>
      <c r="CUB54" s="25"/>
      <c r="CUC54" s="25"/>
      <c r="CUD54" s="25"/>
      <c r="CUE54" s="25"/>
      <c r="CUF54" s="25"/>
      <c r="CUG54" s="25"/>
      <c r="CUH54" s="25"/>
      <c r="CUI54" s="25"/>
      <c r="CUJ54" s="25"/>
      <c r="CUK54" s="25"/>
      <c r="CUL54" s="25"/>
      <c r="CUM54" s="25"/>
      <c r="CUN54" s="25"/>
      <c r="CUO54" s="25"/>
      <c r="CUP54" s="25"/>
      <c r="CUQ54" s="25"/>
      <c r="CUR54" s="25"/>
      <c r="CUS54" s="25"/>
      <c r="CUT54" s="25"/>
      <c r="CUU54" s="25"/>
      <c r="CUV54" s="25"/>
      <c r="CUW54" s="25"/>
      <c r="CUX54" s="25"/>
      <c r="CUY54" s="25"/>
      <c r="CUZ54" s="25"/>
      <c r="CVA54" s="25"/>
      <c r="CVB54" s="25"/>
      <c r="CVC54" s="25"/>
      <c r="CVD54" s="25"/>
      <c r="CVE54" s="25"/>
      <c r="CVF54" s="25"/>
      <c r="CVG54" s="25"/>
      <c r="CVH54" s="25"/>
      <c r="CVI54" s="25"/>
      <c r="CVJ54" s="25"/>
      <c r="CVK54" s="25"/>
      <c r="CVL54" s="25"/>
      <c r="CVM54" s="25"/>
      <c r="CVN54" s="25"/>
      <c r="CVO54" s="25"/>
      <c r="CVP54" s="25"/>
      <c r="CVQ54" s="25"/>
      <c r="CVR54" s="25"/>
      <c r="CVS54" s="25"/>
      <c r="CVT54" s="25"/>
      <c r="CVU54" s="25"/>
      <c r="CVV54" s="25"/>
      <c r="CVW54" s="25"/>
      <c r="CVX54" s="25"/>
      <c r="CVY54" s="25"/>
      <c r="CVZ54" s="25"/>
      <c r="CWA54" s="25"/>
      <c r="CWB54" s="25"/>
      <c r="CWC54" s="25"/>
      <c r="CWD54" s="25"/>
      <c r="CWE54" s="25"/>
      <c r="CWF54" s="25"/>
      <c r="CWG54" s="25"/>
      <c r="CWH54" s="25"/>
      <c r="CWI54" s="25"/>
      <c r="CWJ54" s="25"/>
      <c r="CWK54" s="25"/>
      <c r="CWL54" s="25"/>
      <c r="CWM54" s="25"/>
      <c r="CWN54" s="25"/>
      <c r="CWO54" s="25"/>
      <c r="CWP54" s="25"/>
      <c r="CWQ54" s="25"/>
      <c r="CWR54" s="25"/>
      <c r="CWS54" s="25"/>
      <c r="CWT54" s="25"/>
      <c r="CWU54" s="25"/>
      <c r="CWV54" s="25"/>
      <c r="CWW54" s="25"/>
      <c r="CWX54" s="25"/>
      <c r="CWY54" s="25"/>
      <c r="CWZ54" s="25"/>
      <c r="CXA54" s="25"/>
      <c r="CXB54" s="25"/>
      <c r="CXC54" s="25"/>
      <c r="CXD54" s="25"/>
      <c r="CXE54" s="25"/>
      <c r="CXF54" s="25"/>
      <c r="CXG54" s="25"/>
      <c r="CXH54" s="25"/>
      <c r="CXI54" s="25"/>
      <c r="CXJ54" s="25"/>
      <c r="CXK54" s="25"/>
      <c r="CXL54" s="25"/>
      <c r="CXM54" s="25"/>
      <c r="CXN54" s="25"/>
      <c r="CXO54" s="25"/>
      <c r="CXP54" s="25"/>
      <c r="CXQ54" s="25"/>
      <c r="CXR54" s="25"/>
      <c r="CXS54" s="25"/>
      <c r="CXT54" s="25"/>
      <c r="CXU54" s="25"/>
      <c r="CXV54" s="25"/>
      <c r="CXW54" s="25"/>
      <c r="CXX54" s="25"/>
      <c r="CXY54" s="25"/>
      <c r="CXZ54" s="25"/>
      <c r="CYA54" s="25"/>
      <c r="CYB54" s="25"/>
      <c r="CYC54" s="25"/>
      <c r="CYD54" s="25"/>
      <c r="CYE54" s="25"/>
      <c r="CYF54" s="25"/>
      <c r="CYG54" s="25"/>
      <c r="CYH54" s="25"/>
      <c r="CYI54" s="25"/>
      <c r="CYJ54" s="25"/>
      <c r="CYK54" s="25"/>
      <c r="CYL54" s="25"/>
      <c r="CYM54" s="25"/>
      <c r="CYN54" s="25"/>
      <c r="CYO54" s="25"/>
      <c r="CYP54" s="25"/>
      <c r="CYQ54" s="25"/>
      <c r="CYR54" s="25"/>
      <c r="CYS54" s="25"/>
      <c r="CYT54" s="25"/>
      <c r="CYU54" s="25"/>
      <c r="CYV54" s="25"/>
      <c r="CYW54" s="25"/>
      <c r="CYX54" s="25"/>
      <c r="CYY54" s="25"/>
      <c r="CYZ54" s="25"/>
      <c r="CZA54" s="25"/>
      <c r="CZB54" s="25"/>
      <c r="CZC54" s="25"/>
      <c r="CZD54" s="25"/>
      <c r="CZE54" s="25"/>
      <c r="CZF54" s="25"/>
      <c r="CZG54" s="25"/>
      <c r="CZH54" s="25"/>
      <c r="CZI54" s="25"/>
      <c r="CZJ54" s="25"/>
      <c r="CZK54" s="25"/>
      <c r="CZL54" s="25"/>
      <c r="CZM54" s="25"/>
      <c r="CZN54" s="25"/>
      <c r="CZO54" s="25"/>
      <c r="CZP54" s="25"/>
      <c r="CZQ54" s="25"/>
      <c r="CZR54" s="25"/>
      <c r="CZS54" s="25"/>
      <c r="CZT54" s="25"/>
      <c r="CZU54" s="25"/>
      <c r="CZV54" s="25"/>
      <c r="CZW54" s="25"/>
      <c r="CZX54" s="25"/>
      <c r="CZY54" s="25"/>
      <c r="CZZ54" s="25"/>
      <c r="DAA54" s="25"/>
      <c r="DAB54" s="25"/>
      <c r="DAC54" s="25"/>
      <c r="DAD54" s="25"/>
      <c r="DAE54" s="25"/>
      <c r="DAF54" s="25"/>
      <c r="DAG54" s="25"/>
      <c r="DAH54" s="25"/>
      <c r="DAI54" s="25"/>
      <c r="DAJ54" s="25"/>
      <c r="DAK54" s="25"/>
      <c r="DAL54" s="25"/>
      <c r="DAM54" s="25"/>
      <c r="DAN54" s="25"/>
      <c r="DAO54" s="25"/>
      <c r="DAP54" s="25"/>
      <c r="DAQ54" s="25"/>
      <c r="DAR54" s="25"/>
      <c r="DAS54" s="25"/>
      <c r="DAT54" s="25"/>
      <c r="DAU54" s="25"/>
      <c r="DAV54" s="25"/>
      <c r="DAW54" s="25"/>
      <c r="DAX54" s="25"/>
      <c r="DAY54" s="25"/>
      <c r="DAZ54" s="25"/>
      <c r="DBA54" s="25"/>
      <c r="DBB54" s="25"/>
      <c r="DBC54" s="25"/>
      <c r="DBD54" s="25"/>
      <c r="DBE54" s="25"/>
      <c r="DBF54" s="25"/>
      <c r="DBG54" s="25"/>
      <c r="DBH54" s="25"/>
      <c r="DBI54" s="25"/>
      <c r="DBJ54" s="25"/>
      <c r="DBK54" s="25"/>
      <c r="DBL54" s="25"/>
      <c r="DBM54" s="25"/>
      <c r="DBN54" s="25"/>
      <c r="DBO54" s="25"/>
      <c r="DBP54" s="25"/>
      <c r="DBQ54" s="25"/>
      <c r="DBR54" s="25"/>
      <c r="DBS54" s="25"/>
      <c r="DBT54" s="25"/>
      <c r="DBU54" s="25"/>
      <c r="DBV54" s="25"/>
      <c r="DBW54" s="25"/>
      <c r="DBX54" s="25"/>
      <c r="DBY54" s="25"/>
      <c r="DBZ54" s="25"/>
      <c r="DCA54" s="25"/>
      <c r="DCB54" s="25"/>
      <c r="DCC54" s="25"/>
      <c r="DCD54" s="25"/>
      <c r="DCE54" s="25"/>
      <c r="DCF54" s="25"/>
      <c r="DCG54" s="25"/>
      <c r="DCH54" s="25"/>
      <c r="DCI54" s="25"/>
      <c r="DCJ54" s="25"/>
      <c r="DCK54" s="25"/>
      <c r="DCL54" s="25"/>
      <c r="DCM54" s="25"/>
      <c r="DCN54" s="25"/>
      <c r="DCO54" s="25"/>
      <c r="DCP54" s="25"/>
      <c r="DCQ54" s="25"/>
      <c r="DCR54" s="25"/>
      <c r="DCS54" s="25"/>
      <c r="DCT54" s="25"/>
      <c r="DCU54" s="25"/>
      <c r="DCV54" s="25"/>
      <c r="DCW54" s="25"/>
      <c r="DCX54" s="25"/>
      <c r="DCY54" s="25"/>
      <c r="DCZ54" s="25"/>
      <c r="DDA54" s="25"/>
      <c r="DDB54" s="25"/>
      <c r="DDC54" s="25"/>
      <c r="DDD54" s="25"/>
      <c r="DDE54" s="25"/>
      <c r="DDF54" s="25"/>
      <c r="DDG54" s="25"/>
      <c r="DDH54" s="25"/>
      <c r="DDI54" s="25"/>
      <c r="DDJ54" s="25"/>
      <c r="DDK54" s="25"/>
      <c r="DDL54" s="25"/>
      <c r="DDM54" s="25"/>
      <c r="DDN54" s="25"/>
      <c r="DDO54" s="25"/>
      <c r="DDP54" s="25"/>
      <c r="DDQ54" s="25"/>
      <c r="DDR54" s="25"/>
      <c r="DDS54" s="25"/>
      <c r="DDT54" s="25"/>
      <c r="DDU54" s="25"/>
      <c r="DDV54" s="25"/>
      <c r="DDW54" s="25"/>
      <c r="DDX54" s="25"/>
      <c r="DDY54" s="25"/>
      <c r="DDZ54" s="25"/>
      <c r="DEA54" s="25"/>
      <c r="DEB54" s="25"/>
      <c r="DEC54" s="25"/>
      <c r="DED54" s="25"/>
      <c r="DEE54" s="25"/>
      <c r="DEF54" s="25"/>
      <c r="DEG54" s="25"/>
      <c r="DEH54" s="25"/>
      <c r="DEI54" s="25"/>
      <c r="DEJ54" s="25"/>
      <c r="DEK54" s="25"/>
      <c r="DEL54" s="25"/>
      <c r="DEM54" s="25"/>
      <c r="DEN54" s="25"/>
      <c r="DEO54" s="25"/>
      <c r="DEP54" s="25"/>
      <c r="DEQ54" s="25"/>
      <c r="DER54" s="25"/>
      <c r="DES54" s="25"/>
      <c r="DET54" s="25"/>
      <c r="DEU54" s="25"/>
      <c r="DEV54" s="25"/>
      <c r="DEW54" s="25"/>
      <c r="DEX54" s="25"/>
      <c r="DEY54" s="25"/>
      <c r="DEZ54" s="25"/>
      <c r="DFA54" s="25"/>
      <c r="DFB54" s="25"/>
      <c r="DFC54" s="25"/>
      <c r="DFD54" s="25"/>
      <c r="DFE54" s="25"/>
      <c r="DFF54" s="25"/>
      <c r="DFG54" s="25"/>
      <c r="DFH54" s="25"/>
      <c r="DFI54" s="25"/>
      <c r="DFJ54" s="25"/>
      <c r="DFK54" s="25"/>
      <c r="DFL54" s="25"/>
      <c r="DFM54" s="25"/>
      <c r="DFN54" s="25"/>
      <c r="DFO54" s="25"/>
      <c r="DFP54" s="25"/>
      <c r="DFQ54" s="25"/>
      <c r="DFR54" s="25"/>
      <c r="DFS54" s="25"/>
      <c r="DFT54" s="25"/>
      <c r="DFU54" s="25"/>
      <c r="DFV54" s="25"/>
      <c r="DFW54" s="25"/>
      <c r="DFX54" s="25"/>
      <c r="DFY54" s="25"/>
      <c r="DFZ54" s="25"/>
      <c r="DGA54" s="25"/>
      <c r="DGB54" s="25"/>
      <c r="DGC54" s="25"/>
      <c r="DGD54" s="25"/>
      <c r="DGE54" s="25"/>
      <c r="DGF54" s="25"/>
      <c r="DGG54" s="25"/>
      <c r="DGH54" s="25"/>
      <c r="DGI54" s="25"/>
      <c r="DGJ54" s="25"/>
      <c r="DGK54" s="25"/>
      <c r="DGL54" s="25"/>
      <c r="DGM54" s="25"/>
      <c r="DGN54" s="25"/>
      <c r="DGO54" s="25"/>
      <c r="DGP54" s="25"/>
      <c r="DGQ54" s="25"/>
      <c r="DGR54" s="25"/>
      <c r="DGS54" s="25"/>
      <c r="DGT54" s="25"/>
      <c r="DGU54" s="25"/>
      <c r="DGV54" s="25"/>
      <c r="DGW54" s="25"/>
      <c r="DGX54" s="25"/>
      <c r="DGY54" s="25"/>
      <c r="DGZ54" s="25"/>
    </row>
    <row r="55" spans="1:2912" ht="15.75" x14ac:dyDescent="0.25">
      <c r="A55" s="51" t="s">
        <v>1178</v>
      </c>
      <c r="B55" s="30">
        <f>SUM(B41:B54)</f>
        <v>1862</v>
      </c>
      <c r="C55" s="30">
        <f>SUM(C41:C54)</f>
        <v>5586</v>
      </c>
      <c r="D55" s="30" t="s">
        <v>1949</v>
      </c>
      <c r="E55" s="11"/>
      <c r="F55" s="16"/>
      <c r="G55" s="10"/>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c r="IX55" s="16"/>
      <c r="IY55" s="16"/>
      <c r="IZ55" s="16"/>
      <c r="JA55" s="16"/>
      <c r="JB55" s="16"/>
      <c r="JC55" s="16"/>
      <c r="JD55" s="16"/>
      <c r="JE55" s="16"/>
      <c r="JF55" s="16"/>
      <c r="JG55" s="16"/>
      <c r="JH55" s="16"/>
      <c r="JI55" s="16"/>
      <c r="JJ55" s="16"/>
      <c r="JK55" s="16"/>
      <c r="JL55" s="16"/>
      <c r="JM55" s="16"/>
      <c r="JN55" s="16"/>
      <c r="JO55" s="16"/>
      <c r="JP55" s="16"/>
      <c r="JQ55" s="16"/>
      <c r="JR55" s="16"/>
      <c r="JS55" s="16"/>
      <c r="JT55" s="16"/>
      <c r="JU55" s="16"/>
      <c r="JV55" s="16"/>
      <c r="JW55" s="16"/>
      <c r="JX55" s="16"/>
      <c r="JY55" s="16"/>
      <c r="JZ55" s="16"/>
      <c r="KA55" s="16"/>
      <c r="KB55" s="16"/>
      <c r="KC55" s="16"/>
      <c r="KD55" s="16"/>
      <c r="KE55" s="16"/>
      <c r="KF55" s="16"/>
      <c r="KG55" s="16"/>
      <c r="KH55" s="16"/>
      <c r="KI55" s="16"/>
      <c r="KJ55" s="16"/>
      <c r="KK55" s="16"/>
      <c r="KL55" s="16"/>
      <c r="KM55" s="16"/>
      <c r="KN55" s="16"/>
      <c r="KO55" s="16"/>
      <c r="KP55" s="16"/>
      <c r="KQ55" s="16"/>
      <c r="KR55" s="16"/>
      <c r="KS55" s="16"/>
      <c r="KT55" s="16"/>
      <c r="KU55" s="16"/>
      <c r="KV55" s="16"/>
      <c r="KW55" s="16"/>
      <c r="KX55" s="16"/>
      <c r="KY55" s="16"/>
      <c r="KZ55" s="16"/>
      <c r="LA55" s="16"/>
      <c r="LB55" s="16"/>
      <c r="LC55" s="16"/>
      <c r="LD55" s="16"/>
      <c r="LE55" s="16"/>
      <c r="LF55" s="16"/>
      <c r="LG55" s="16"/>
      <c r="LH55" s="16"/>
      <c r="LI55" s="16"/>
      <c r="LJ55" s="16"/>
      <c r="LK55" s="16"/>
      <c r="LL55" s="16"/>
      <c r="LM55" s="16"/>
      <c r="LN55" s="16"/>
      <c r="LO55" s="16"/>
      <c r="LP55" s="16"/>
      <c r="LQ55" s="16"/>
      <c r="LR55" s="16"/>
      <c r="LS55" s="16"/>
      <c r="LT55" s="16"/>
      <c r="LU55" s="16"/>
      <c r="LV55" s="16"/>
      <c r="LW55" s="16"/>
      <c r="LX55" s="16"/>
      <c r="LY55" s="16"/>
      <c r="LZ55" s="16"/>
      <c r="MA55" s="16"/>
      <c r="MB55" s="16"/>
      <c r="MC55" s="16"/>
      <c r="MD55" s="16"/>
      <c r="ME55" s="16"/>
      <c r="MF55" s="16"/>
      <c r="MG55" s="16"/>
      <c r="MH55" s="16"/>
      <c r="MI55" s="16"/>
      <c r="MJ55" s="16"/>
      <c r="MK55" s="16"/>
      <c r="ML55" s="16"/>
      <c r="MM55" s="16"/>
      <c r="MN55" s="16"/>
      <c r="MO55" s="16"/>
      <c r="MP55" s="16"/>
      <c r="MQ55" s="16"/>
      <c r="MR55" s="16"/>
      <c r="MS55" s="16"/>
      <c r="MT55" s="16"/>
      <c r="MU55" s="16"/>
      <c r="MV55" s="16"/>
      <c r="MW55" s="16"/>
      <c r="MX55" s="16"/>
      <c r="MY55" s="16"/>
      <c r="MZ55" s="16"/>
      <c r="NA55" s="16"/>
      <c r="NB55" s="16"/>
      <c r="NC55" s="16"/>
      <c r="ND55" s="16"/>
      <c r="NE55" s="16"/>
      <c r="NF55" s="16"/>
      <c r="NG55" s="16"/>
      <c r="NH55" s="16"/>
      <c r="NI55" s="16"/>
      <c r="NJ55" s="16"/>
      <c r="NK55" s="16"/>
      <c r="NL55" s="16"/>
      <c r="NM55" s="16"/>
      <c r="NN55" s="16"/>
      <c r="NO55" s="16"/>
      <c r="NP55" s="16"/>
      <c r="NQ55" s="16"/>
      <c r="NR55" s="16"/>
      <c r="NS55" s="16"/>
      <c r="NT55" s="16"/>
      <c r="NU55" s="16"/>
      <c r="NV55" s="16"/>
      <c r="NW55" s="16"/>
      <c r="NX55" s="16"/>
      <c r="NY55" s="16"/>
      <c r="NZ55" s="16"/>
      <c r="OA55" s="16"/>
      <c r="OB55" s="16"/>
      <c r="OC55" s="16"/>
      <c r="OD55" s="16"/>
      <c r="OE55" s="16"/>
      <c r="OF55" s="16"/>
      <c r="OG55" s="16"/>
      <c r="OH55" s="16"/>
      <c r="OI55" s="16"/>
      <c r="OJ55" s="16"/>
      <c r="OK55" s="16"/>
      <c r="OL55" s="16"/>
      <c r="OM55" s="16"/>
      <c r="ON55" s="16"/>
      <c r="OO55" s="16"/>
      <c r="OP55" s="16"/>
      <c r="OQ55" s="16"/>
      <c r="OR55" s="16"/>
      <c r="OS55" s="16"/>
      <c r="OT55" s="16"/>
      <c r="OU55" s="16"/>
      <c r="OV55" s="16"/>
      <c r="OW55" s="16"/>
      <c r="OX55" s="16"/>
      <c r="OY55" s="16"/>
      <c r="OZ55" s="16"/>
      <c r="PA55" s="16"/>
      <c r="PB55" s="16"/>
      <c r="PC55" s="16"/>
      <c r="PD55" s="16"/>
      <c r="PE55" s="16"/>
      <c r="PF55" s="16"/>
      <c r="PG55" s="16"/>
      <c r="PH55" s="16"/>
      <c r="PI55" s="16"/>
      <c r="PJ55" s="16"/>
      <c r="PK55" s="16"/>
      <c r="PL55" s="16"/>
      <c r="PM55" s="16"/>
      <c r="PN55" s="16"/>
      <c r="PO55" s="16"/>
      <c r="PP55" s="16"/>
      <c r="PQ55" s="16"/>
      <c r="PR55" s="16"/>
      <c r="PS55" s="16"/>
      <c r="PT55" s="16"/>
      <c r="PU55" s="16"/>
      <c r="PV55" s="16"/>
      <c r="PW55" s="16"/>
      <c r="PX55" s="16"/>
      <c r="PY55" s="16"/>
      <c r="PZ55" s="16"/>
      <c r="QA55" s="16"/>
      <c r="QB55" s="16"/>
      <c r="QC55" s="16"/>
      <c r="QD55" s="16"/>
      <c r="QE55" s="16"/>
      <c r="QF55" s="16"/>
      <c r="QG55" s="16"/>
      <c r="QH55" s="16"/>
      <c r="QI55" s="16"/>
      <c r="QJ55" s="16"/>
      <c r="QK55" s="16"/>
      <c r="QL55" s="16"/>
      <c r="QM55" s="16"/>
      <c r="QN55" s="16"/>
      <c r="QO55" s="16"/>
      <c r="QP55" s="16"/>
      <c r="QQ55" s="16"/>
      <c r="QR55" s="16"/>
      <c r="QS55" s="16"/>
      <c r="QT55" s="16"/>
      <c r="QU55" s="16"/>
      <c r="QV55" s="16"/>
      <c r="QW55" s="16"/>
      <c r="QX55" s="16"/>
      <c r="QY55" s="16"/>
      <c r="QZ55" s="16"/>
      <c r="RA55" s="16"/>
      <c r="RB55" s="16"/>
      <c r="RC55" s="16"/>
      <c r="RD55" s="16"/>
      <c r="RE55" s="16"/>
      <c r="RF55" s="16"/>
      <c r="RG55" s="16"/>
      <c r="RH55" s="16"/>
      <c r="RI55" s="16"/>
      <c r="RJ55" s="16"/>
      <c r="RK55" s="16"/>
      <c r="RL55" s="16"/>
      <c r="RM55" s="16"/>
      <c r="RN55" s="16"/>
      <c r="RO55" s="16"/>
      <c r="RP55" s="16"/>
      <c r="RQ55" s="16"/>
      <c r="RR55" s="16"/>
      <c r="RS55" s="16"/>
      <c r="RT55" s="16"/>
      <c r="RU55" s="16"/>
      <c r="RV55" s="16"/>
      <c r="RW55" s="16"/>
      <c r="RX55" s="16"/>
      <c r="RY55" s="16"/>
      <c r="RZ55" s="16"/>
      <c r="SA55" s="16"/>
      <c r="SB55" s="16"/>
      <c r="SC55" s="16"/>
      <c r="SD55" s="16"/>
      <c r="SE55" s="16"/>
      <c r="SF55" s="16"/>
      <c r="SG55" s="16"/>
      <c r="SH55" s="16"/>
      <c r="SI55" s="16"/>
      <c r="SJ55" s="16"/>
      <c r="SK55" s="16"/>
      <c r="SL55" s="16"/>
      <c r="SM55" s="16"/>
      <c r="SN55" s="16"/>
      <c r="SO55" s="16"/>
      <c r="SP55" s="16"/>
      <c r="SQ55" s="16"/>
      <c r="SR55" s="16"/>
      <c r="SS55" s="16"/>
      <c r="ST55" s="16"/>
      <c r="SU55" s="16"/>
      <c r="SV55" s="16"/>
      <c r="SW55" s="16"/>
      <c r="SX55" s="16"/>
      <c r="SY55" s="16"/>
      <c r="SZ55" s="16"/>
      <c r="TA55" s="16"/>
      <c r="TB55" s="16"/>
      <c r="TC55" s="16"/>
      <c r="TD55" s="16"/>
      <c r="TE55" s="16"/>
      <c r="TF55" s="16"/>
      <c r="TG55" s="16"/>
      <c r="TH55" s="16"/>
      <c r="TI55" s="16"/>
      <c r="TJ55" s="16"/>
      <c r="TK55" s="16"/>
      <c r="TL55" s="16"/>
      <c r="TM55" s="16"/>
      <c r="TN55" s="16"/>
      <c r="TO55" s="16"/>
      <c r="TP55" s="16"/>
      <c r="TQ55" s="16"/>
      <c r="TR55" s="16"/>
      <c r="TS55" s="16"/>
      <c r="TT55" s="16"/>
      <c r="TU55" s="16"/>
      <c r="TV55" s="16"/>
      <c r="TW55" s="16"/>
      <c r="TX55" s="16"/>
      <c r="TY55" s="16"/>
      <c r="TZ55" s="16"/>
      <c r="UA55" s="16"/>
      <c r="UB55" s="16"/>
      <c r="UC55" s="16"/>
      <c r="UD55" s="16"/>
      <c r="UE55" s="16"/>
      <c r="UF55" s="16"/>
      <c r="UG55" s="16"/>
      <c r="UH55" s="16"/>
      <c r="UI55" s="16"/>
      <c r="UJ55" s="16"/>
      <c r="UK55" s="16"/>
      <c r="UL55" s="16"/>
      <c r="UM55" s="16"/>
      <c r="UN55" s="16"/>
      <c r="UO55" s="16"/>
      <c r="UP55" s="16"/>
      <c r="UQ55" s="16"/>
      <c r="UR55" s="16"/>
      <c r="US55" s="16"/>
      <c r="UT55" s="16"/>
      <c r="UU55" s="16"/>
      <c r="UV55" s="16"/>
      <c r="UW55" s="16"/>
      <c r="UX55" s="16"/>
      <c r="UY55" s="16"/>
      <c r="UZ55" s="16"/>
      <c r="VA55" s="16"/>
      <c r="VB55" s="16"/>
      <c r="VC55" s="16"/>
      <c r="VD55" s="16"/>
      <c r="VE55" s="16"/>
      <c r="VF55" s="16"/>
      <c r="VG55" s="16"/>
      <c r="VH55" s="16"/>
      <c r="VI55" s="16"/>
      <c r="VJ55" s="16"/>
      <c r="VK55" s="16"/>
      <c r="VL55" s="16"/>
      <c r="VM55" s="16"/>
      <c r="VN55" s="16"/>
      <c r="VO55" s="16"/>
      <c r="VP55" s="16"/>
      <c r="VQ55" s="16"/>
      <c r="VR55" s="16"/>
      <c r="VS55" s="16"/>
      <c r="VT55" s="16"/>
      <c r="VU55" s="16"/>
      <c r="VV55" s="16"/>
      <c r="VW55" s="16"/>
      <c r="VX55" s="16"/>
      <c r="VY55" s="16"/>
      <c r="VZ55" s="16"/>
      <c r="WA55" s="16"/>
      <c r="WB55" s="16"/>
      <c r="WC55" s="16"/>
      <c r="WD55" s="16"/>
      <c r="WE55" s="16"/>
      <c r="WF55" s="16"/>
      <c r="WG55" s="16"/>
      <c r="WH55" s="16"/>
      <c r="WI55" s="16"/>
      <c r="WJ55" s="16"/>
      <c r="WK55" s="16"/>
      <c r="WL55" s="16"/>
      <c r="WM55" s="16"/>
      <c r="WN55" s="16"/>
      <c r="WO55" s="16"/>
      <c r="WP55" s="16"/>
      <c r="WQ55" s="16"/>
      <c r="WR55" s="16"/>
      <c r="WS55" s="16"/>
      <c r="WT55" s="16"/>
      <c r="WU55" s="16"/>
      <c r="WV55" s="16"/>
      <c r="WW55" s="16"/>
      <c r="WX55" s="16"/>
      <c r="WY55" s="16"/>
      <c r="WZ55" s="16"/>
      <c r="XA55" s="16"/>
      <c r="XB55" s="16"/>
      <c r="XC55" s="16"/>
      <c r="XD55" s="16"/>
      <c r="XE55" s="16"/>
      <c r="XF55" s="16"/>
      <c r="XG55" s="16"/>
      <c r="XH55" s="16"/>
      <c r="XI55" s="16"/>
      <c r="XJ55" s="16"/>
      <c r="XK55" s="16"/>
      <c r="XL55" s="16"/>
      <c r="XM55" s="16"/>
      <c r="XN55" s="16"/>
      <c r="XO55" s="16"/>
      <c r="XP55" s="16"/>
      <c r="XQ55" s="16"/>
      <c r="XR55" s="16"/>
      <c r="XS55" s="16"/>
      <c r="XT55" s="16"/>
      <c r="XU55" s="16"/>
      <c r="XV55" s="16"/>
      <c r="XW55" s="16"/>
      <c r="XX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YV55" s="16"/>
      <c r="YW55" s="16"/>
      <c r="YX55" s="16"/>
      <c r="YY55" s="16"/>
      <c r="YZ55" s="16"/>
      <c r="ZA55" s="16"/>
      <c r="ZB55" s="16"/>
      <c r="ZC55" s="16"/>
      <c r="ZD55" s="16"/>
      <c r="ZE55" s="16"/>
      <c r="ZF55" s="16"/>
      <c r="ZG55" s="16"/>
      <c r="ZH55" s="16"/>
      <c r="ZI55" s="16"/>
      <c r="ZJ55" s="16"/>
      <c r="ZK55" s="16"/>
      <c r="ZL55" s="16"/>
      <c r="ZM55" s="16"/>
      <c r="ZN55" s="16"/>
      <c r="ZO55" s="16"/>
      <c r="ZP55" s="16"/>
      <c r="ZQ55" s="16"/>
      <c r="ZR55" s="16"/>
      <c r="ZS55" s="16"/>
      <c r="ZT55" s="16"/>
      <c r="ZU55" s="16"/>
      <c r="ZV55" s="16"/>
      <c r="ZW55" s="16"/>
      <c r="ZX55" s="16"/>
      <c r="ZY55" s="16"/>
      <c r="ZZ55" s="16"/>
      <c r="AAA55" s="16"/>
      <c r="AAB55" s="16"/>
      <c r="AAC55" s="16"/>
      <c r="AAD55" s="16"/>
      <c r="AAE55" s="16"/>
      <c r="AAF55" s="16"/>
      <c r="AAG55" s="16"/>
      <c r="AAH55" s="16"/>
      <c r="AAI55" s="16"/>
      <c r="AAJ55" s="16"/>
      <c r="AAK55" s="16"/>
      <c r="AAL55" s="16"/>
      <c r="AAM55" s="16"/>
      <c r="AAN55" s="16"/>
      <c r="AAO55" s="16"/>
      <c r="AAP55" s="16"/>
      <c r="AAQ55" s="16"/>
      <c r="AAR55" s="16"/>
      <c r="AAS55" s="16"/>
      <c r="AAT55" s="16"/>
      <c r="AAU55" s="16"/>
      <c r="AAV55" s="16"/>
      <c r="AAW55" s="16"/>
      <c r="AAX55" s="16"/>
      <c r="AAY55" s="16"/>
      <c r="AAZ55" s="16"/>
      <c r="ABA55" s="16"/>
      <c r="ABB55" s="16"/>
      <c r="ABC55" s="16"/>
      <c r="ABD55" s="16"/>
      <c r="ABE55" s="16"/>
      <c r="ABF55" s="16"/>
      <c r="ABG55" s="16"/>
      <c r="ABH55" s="16"/>
      <c r="ABI55" s="16"/>
      <c r="ABJ55" s="16"/>
      <c r="ABK55" s="16"/>
      <c r="ABL55" s="16"/>
      <c r="ABM55" s="16"/>
      <c r="ABN55" s="16"/>
      <c r="ABO55" s="16"/>
      <c r="ABP55" s="16"/>
      <c r="ABQ55" s="16"/>
      <c r="ABR55" s="16"/>
      <c r="ABS55" s="16"/>
      <c r="ABT55" s="16"/>
      <c r="ABU55" s="16"/>
      <c r="ABV55" s="16"/>
      <c r="ABW55" s="16"/>
      <c r="ABX55" s="16"/>
      <c r="ABY55" s="16"/>
      <c r="ABZ55" s="16"/>
      <c r="ACA55" s="16"/>
      <c r="ACB55" s="16"/>
      <c r="ACC55" s="16"/>
      <c r="ACD55" s="16"/>
      <c r="ACE55" s="16"/>
      <c r="ACF55" s="16"/>
      <c r="ACG55" s="16"/>
      <c r="ACH55" s="16"/>
      <c r="ACI55" s="16"/>
      <c r="ACJ55" s="16"/>
      <c r="ACK55" s="16"/>
      <c r="ACL55" s="16"/>
      <c r="ACM55" s="16"/>
      <c r="ACN55" s="16"/>
      <c r="ACO55" s="16"/>
      <c r="ACP55" s="16"/>
      <c r="ACQ55" s="16"/>
      <c r="ACR55" s="16"/>
      <c r="ACS55" s="16"/>
      <c r="ACT55" s="16"/>
      <c r="ACU55" s="16"/>
      <c r="ACV55" s="16"/>
      <c r="ACW55" s="16"/>
      <c r="ACX55" s="16"/>
      <c r="ACY55" s="16"/>
      <c r="ACZ55" s="16"/>
      <c r="ADA55" s="16"/>
      <c r="ADB55" s="16"/>
      <c r="ADC55" s="16"/>
      <c r="ADD55" s="16"/>
      <c r="ADE55" s="16"/>
      <c r="ADF55" s="16"/>
      <c r="ADG55" s="16"/>
      <c r="ADH55" s="16"/>
      <c r="ADI55" s="16"/>
      <c r="ADJ55" s="16"/>
      <c r="ADK55" s="16"/>
      <c r="ADL55" s="16"/>
      <c r="ADM55" s="16"/>
      <c r="ADN55" s="16"/>
      <c r="ADO55" s="16"/>
      <c r="ADP55" s="16"/>
      <c r="ADQ55" s="16"/>
      <c r="ADR55" s="16"/>
      <c r="ADS55" s="16"/>
      <c r="ADT55" s="16"/>
      <c r="ADU55" s="16"/>
      <c r="ADV55" s="16"/>
      <c r="ADW55" s="16"/>
      <c r="ADX55" s="16"/>
      <c r="ADY55" s="16"/>
      <c r="ADZ55" s="16"/>
      <c r="AEA55" s="16"/>
      <c r="AEB55" s="16"/>
      <c r="AEC55" s="16"/>
      <c r="AED55" s="16"/>
      <c r="AEE55" s="16"/>
      <c r="AEF55" s="16"/>
      <c r="AEG55" s="16"/>
      <c r="AEH55" s="16"/>
      <c r="AEI55" s="16"/>
      <c r="AEJ55" s="16"/>
      <c r="AEK55" s="16"/>
      <c r="AEL55" s="16"/>
      <c r="AEM55" s="16"/>
      <c r="AEN55" s="16"/>
      <c r="AEO55" s="16"/>
      <c r="AEP55" s="16"/>
      <c r="AEQ55" s="16"/>
      <c r="AER55" s="16"/>
      <c r="AES55" s="16"/>
      <c r="AET55" s="16"/>
      <c r="AEU55" s="16"/>
      <c r="AEV55" s="16"/>
      <c r="AEW55" s="16"/>
      <c r="AEX55" s="16"/>
      <c r="AEY55" s="16"/>
      <c r="AEZ55" s="16"/>
      <c r="AFA55" s="16"/>
      <c r="AFB55" s="16"/>
      <c r="AFC55" s="16"/>
      <c r="AFD55" s="16"/>
      <c r="AFE55" s="16"/>
      <c r="AFF55" s="16"/>
      <c r="AFG55" s="16"/>
      <c r="AFH55" s="16"/>
      <c r="AFI55" s="16"/>
      <c r="AFJ55" s="16"/>
      <c r="AFK55" s="16"/>
      <c r="AFL55" s="16"/>
      <c r="AFM55" s="16"/>
      <c r="AFN55" s="16"/>
      <c r="AFO55" s="16"/>
      <c r="AFP55" s="16"/>
      <c r="AFQ55" s="16"/>
      <c r="AFR55" s="16"/>
      <c r="AFS55" s="16"/>
      <c r="AFT55" s="16"/>
      <c r="AFU55" s="16"/>
      <c r="AFV55" s="16"/>
      <c r="AFW55" s="16"/>
      <c r="AFX55" s="16"/>
      <c r="AFY55" s="16"/>
      <c r="AFZ55" s="16"/>
      <c r="AGA55" s="16"/>
      <c r="AGB55" s="16"/>
      <c r="AGC55" s="16"/>
      <c r="AGD55" s="16"/>
      <c r="AGE55" s="16"/>
      <c r="AGF55" s="16"/>
      <c r="AGG55" s="16"/>
      <c r="AGH55" s="16"/>
      <c r="AGI55" s="16"/>
      <c r="AGJ55" s="16"/>
      <c r="AGK55" s="16"/>
      <c r="AGL55" s="16"/>
      <c r="AGM55" s="16"/>
      <c r="AGN55" s="16"/>
      <c r="AGO55" s="16"/>
      <c r="AGP55" s="16"/>
      <c r="AGQ55" s="16"/>
      <c r="AGR55" s="16"/>
      <c r="AGS55" s="16"/>
      <c r="AGT55" s="16"/>
      <c r="AGU55" s="16"/>
      <c r="AGV55" s="16"/>
      <c r="AGW55" s="16"/>
      <c r="AGX55" s="16"/>
      <c r="AGY55" s="16"/>
      <c r="AGZ55" s="16"/>
      <c r="AHA55" s="16"/>
      <c r="AHB55" s="16"/>
      <c r="AHC55" s="16"/>
      <c r="AHD55" s="16"/>
      <c r="AHE55" s="16"/>
      <c r="AHF55" s="16"/>
      <c r="AHG55" s="16"/>
      <c r="AHH55" s="16"/>
      <c r="AHI55" s="16"/>
      <c r="AHJ55" s="16"/>
      <c r="AHK55" s="16"/>
      <c r="AHL55" s="16"/>
      <c r="AHM55" s="16"/>
      <c r="AHN55" s="16"/>
      <c r="AHO55" s="16"/>
      <c r="AHP55" s="16"/>
      <c r="AHQ55" s="16"/>
      <c r="AHR55" s="16"/>
      <c r="AHS55" s="16"/>
      <c r="AHT55" s="16"/>
      <c r="AHU55" s="16"/>
      <c r="AHV55" s="16"/>
      <c r="AHW55" s="16"/>
      <c r="AHX55" s="16"/>
      <c r="AHY55" s="16"/>
      <c r="AHZ55" s="16"/>
      <c r="AIA55" s="16"/>
      <c r="AIB55" s="16"/>
      <c r="AIC55" s="16"/>
      <c r="AID55" s="16"/>
      <c r="AIE55" s="16"/>
      <c r="AIF55" s="16"/>
      <c r="AIG55" s="16"/>
      <c r="AIH55" s="16"/>
      <c r="AII55" s="16"/>
      <c r="AIJ55" s="16"/>
      <c r="AIK55" s="16"/>
      <c r="AIL55" s="16"/>
      <c r="AIM55" s="16"/>
      <c r="AIN55" s="16"/>
      <c r="AIO55" s="16"/>
      <c r="AIP55" s="16"/>
      <c r="AIQ55" s="16"/>
      <c r="AIR55" s="16"/>
      <c r="AIS55" s="16"/>
      <c r="AIT55" s="16"/>
      <c r="AIU55" s="16"/>
      <c r="AIV55" s="16"/>
      <c r="AIW55" s="16"/>
      <c r="AIX55" s="16"/>
      <c r="AIY55" s="16"/>
      <c r="AIZ55" s="16"/>
      <c r="AJA55" s="16"/>
      <c r="AJB55" s="16"/>
      <c r="AJC55" s="16"/>
      <c r="AJD55" s="16"/>
      <c r="AJE55" s="16"/>
      <c r="AJF55" s="16"/>
      <c r="AJG55" s="16"/>
      <c r="AJH55" s="16"/>
      <c r="AJI55" s="16"/>
      <c r="AJJ55" s="16"/>
      <c r="AJK55" s="16"/>
      <c r="AJL55" s="16"/>
      <c r="AJM55" s="16"/>
      <c r="AJN55" s="16"/>
      <c r="AJO55" s="16"/>
      <c r="AJP55" s="16"/>
      <c r="AJQ55" s="16"/>
      <c r="AJR55" s="16"/>
      <c r="AJS55" s="16"/>
      <c r="AJT55" s="16"/>
      <c r="AJU55" s="16"/>
      <c r="AJV55" s="16"/>
      <c r="AJW55" s="16"/>
      <c r="AJX55" s="16"/>
      <c r="AJY55" s="16"/>
      <c r="AJZ55" s="16"/>
      <c r="AKA55" s="16"/>
      <c r="AKB55" s="16"/>
      <c r="AKC55" s="16"/>
      <c r="AKD55" s="16"/>
      <c r="AKE55" s="16"/>
      <c r="AKF55" s="16"/>
      <c r="AKG55" s="16"/>
      <c r="AKH55" s="16"/>
      <c r="AKI55" s="16"/>
      <c r="AKJ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c r="BDW55" s="16"/>
      <c r="BDX55" s="16"/>
      <c r="BDY55" s="16"/>
      <c r="BDZ55" s="16"/>
      <c r="BEA55" s="16"/>
      <c r="BEB55" s="16"/>
      <c r="BEC55" s="16"/>
      <c r="BED55" s="16"/>
      <c r="BEE55" s="16"/>
      <c r="BEF55" s="16"/>
      <c r="BEG55" s="16"/>
      <c r="BEH55" s="16"/>
      <c r="BEI55" s="16"/>
      <c r="BEJ55" s="16"/>
      <c r="BEK55" s="16"/>
      <c r="BEL55" s="16"/>
      <c r="BEM55" s="16"/>
      <c r="BEN55" s="16"/>
      <c r="BEO55" s="16"/>
      <c r="BEP55" s="16"/>
      <c r="BEQ55" s="16"/>
      <c r="BER55" s="16"/>
      <c r="BES55" s="16"/>
      <c r="BET55" s="16"/>
      <c r="BEU55" s="16"/>
      <c r="BEV55" s="16"/>
      <c r="BEW55" s="16"/>
      <c r="BEX55" s="16"/>
      <c r="BEY55" s="16"/>
      <c r="BEZ55" s="16"/>
      <c r="BFA55" s="16"/>
      <c r="BFB55" s="16"/>
      <c r="BFC55" s="16"/>
      <c r="BFD55" s="16"/>
      <c r="BFE55" s="16"/>
      <c r="BFF55" s="16"/>
      <c r="BFG55" s="16"/>
      <c r="BFH55" s="16"/>
      <c r="BFI55" s="16"/>
      <c r="BFJ55" s="16"/>
      <c r="BFK55" s="16"/>
      <c r="BFL55" s="16"/>
      <c r="BFM55" s="16"/>
      <c r="BFN55" s="16"/>
      <c r="BFO55" s="16"/>
      <c r="BFP55" s="16"/>
      <c r="BFQ55" s="16"/>
      <c r="BFR55" s="16"/>
      <c r="BFS55" s="16"/>
      <c r="BFT55" s="16"/>
      <c r="BFU55" s="16"/>
      <c r="BFV55" s="16"/>
      <c r="BFW55" s="16"/>
      <c r="BFX55" s="16"/>
      <c r="BFY55" s="16"/>
      <c r="BFZ55" s="16"/>
      <c r="BGA55" s="16"/>
      <c r="BGB55" s="16"/>
      <c r="BGC55" s="16"/>
      <c r="BGD55" s="16"/>
      <c r="BGE55" s="16"/>
      <c r="BGF55" s="16"/>
      <c r="BGG55" s="16"/>
      <c r="BGH55" s="16"/>
      <c r="BGI55" s="16"/>
      <c r="BGJ55" s="16"/>
      <c r="BGK55" s="16"/>
      <c r="BGL55" s="16"/>
      <c r="BGM55" s="16"/>
      <c r="BGN55" s="16"/>
      <c r="BGO55" s="16"/>
      <c r="BGP55" s="16"/>
      <c r="BGQ55" s="16"/>
      <c r="BGR55" s="16"/>
      <c r="BGS55" s="16"/>
      <c r="BGT55" s="16"/>
      <c r="BGU55" s="16"/>
      <c r="BGV55" s="16"/>
      <c r="BGW55" s="16"/>
      <c r="BGX55" s="16"/>
      <c r="BGY55" s="16"/>
      <c r="BGZ55" s="16"/>
      <c r="BHA55" s="16"/>
      <c r="BHB55" s="16"/>
      <c r="BHC55" s="16"/>
      <c r="BHD55" s="16"/>
      <c r="BHE55" s="16"/>
      <c r="BHF55" s="16"/>
      <c r="BHG55" s="16"/>
      <c r="BHH55" s="16"/>
      <c r="BHI55" s="16"/>
      <c r="BHJ55" s="16"/>
      <c r="BHK55" s="16"/>
      <c r="BHL55" s="16"/>
      <c r="BHM55" s="16"/>
      <c r="BHN55" s="16"/>
      <c r="BHO55" s="16"/>
      <c r="BHP55" s="16"/>
      <c r="BHQ55" s="16"/>
      <c r="BHR55" s="16"/>
      <c r="BHS55" s="16"/>
      <c r="BHT55" s="16"/>
      <c r="BHU55" s="16"/>
      <c r="BHV55" s="16"/>
      <c r="BHW55" s="16"/>
      <c r="BHX55" s="16"/>
      <c r="BHY55" s="16"/>
      <c r="BHZ55" s="16"/>
      <c r="BIA55" s="16"/>
      <c r="BIB55" s="16"/>
      <c r="BIC55" s="16"/>
      <c r="BID55" s="16"/>
      <c r="BIE55" s="16"/>
      <c r="BIF55" s="16"/>
      <c r="BIG55" s="16"/>
      <c r="BIH55" s="16"/>
      <c r="BII55" s="16"/>
      <c r="BIJ55" s="16"/>
      <c r="BIK55" s="16"/>
      <c r="BIL55" s="16"/>
      <c r="BIM55" s="16"/>
      <c r="BIN55" s="16"/>
      <c r="BIO55" s="16"/>
      <c r="BIP55" s="16"/>
      <c r="BIQ55" s="16"/>
      <c r="BIR55" s="16"/>
      <c r="BIS55" s="16"/>
      <c r="BIT55" s="16"/>
      <c r="BIU55" s="16"/>
      <c r="BIV55" s="16"/>
      <c r="BIW55" s="16"/>
      <c r="BIX55" s="16"/>
      <c r="BIY55" s="16"/>
      <c r="BIZ55" s="16"/>
      <c r="BJA55" s="16"/>
      <c r="BJB55" s="16"/>
      <c r="BJC55" s="16"/>
      <c r="BJD55" s="16"/>
      <c r="BJE55" s="16"/>
      <c r="BJF55" s="16"/>
      <c r="BJG55" s="16"/>
      <c r="BJH55" s="16"/>
      <c r="BJI55" s="16"/>
      <c r="BJJ55" s="16"/>
      <c r="BJK55" s="16"/>
      <c r="BJL55" s="16"/>
      <c r="BJM55" s="16"/>
      <c r="BJN55" s="16"/>
      <c r="BJO55" s="16"/>
      <c r="BJP55" s="16"/>
      <c r="BJQ55" s="16"/>
      <c r="BJR55" s="16"/>
      <c r="BJS55" s="16"/>
      <c r="BJT55" s="16"/>
      <c r="BJU55" s="16"/>
      <c r="BJV55" s="16"/>
      <c r="BJW55" s="16"/>
      <c r="BJX55" s="16"/>
      <c r="BJY55" s="16"/>
      <c r="BJZ55" s="16"/>
      <c r="BKA55" s="16"/>
      <c r="BKB55" s="16"/>
      <c r="BKC55" s="16"/>
      <c r="BKD55" s="16"/>
      <c r="BKE55" s="16"/>
      <c r="BKF55" s="16"/>
      <c r="BKG55" s="16"/>
      <c r="BKH55" s="16"/>
      <c r="BKI55" s="16"/>
      <c r="BKJ55" s="16"/>
      <c r="BKK55" s="16"/>
      <c r="BKL55" s="16"/>
      <c r="BKM55" s="16"/>
      <c r="BKN55" s="16"/>
      <c r="BKO55" s="16"/>
      <c r="BKP55" s="16"/>
      <c r="BKQ55" s="16"/>
      <c r="BKR55" s="16"/>
      <c r="BKS55" s="16"/>
      <c r="BKT55" s="16"/>
      <c r="BKU55" s="16"/>
      <c r="BKV55" s="16"/>
      <c r="BKW55" s="16"/>
      <c r="BKX55" s="16"/>
      <c r="BKY55" s="16"/>
      <c r="BKZ55" s="16"/>
      <c r="BLA55" s="16"/>
      <c r="BLB55" s="16"/>
      <c r="BLC55" s="16"/>
      <c r="BLD55" s="16"/>
      <c r="BLE55" s="16"/>
      <c r="BLF55" s="16"/>
      <c r="BLG55" s="16"/>
      <c r="BLH55" s="16"/>
      <c r="BLI55" s="16"/>
      <c r="BLJ55" s="16"/>
      <c r="BLK55" s="16"/>
      <c r="BLL55" s="16"/>
      <c r="BLM55" s="16"/>
      <c r="BLN55" s="16"/>
      <c r="BLO55" s="16"/>
      <c r="BLP55" s="16"/>
      <c r="BLQ55" s="16"/>
      <c r="BLR55" s="16"/>
      <c r="BLS55" s="16"/>
      <c r="BLT55" s="16"/>
      <c r="BLU55" s="16"/>
      <c r="BLV55" s="16"/>
      <c r="BLW55" s="16"/>
      <c r="BLX55" s="16"/>
      <c r="BLY55" s="16"/>
      <c r="BLZ55" s="16"/>
      <c r="BMA55" s="16"/>
      <c r="BMB55" s="16"/>
      <c r="BMC55" s="16"/>
      <c r="BMD55" s="16"/>
      <c r="BME55" s="16"/>
      <c r="BMF55" s="16"/>
      <c r="BMG55" s="16"/>
      <c r="BMH55" s="16"/>
      <c r="BMI55" s="16"/>
      <c r="BMJ55" s="16"/>
      <c r="BMK55" s="16"/>
      <c r="BML55" s="16"/>
      <c r="BMM55" s="16"/>
      <c r="BMN55" s="16"/>
      <c r="BMO55" s="16"/>
      <c r="BMP55" s="16"/>
      <c r="BMQ55" s="16"/>
      <c r="BMR55" s="16"/>
      <c r="BMS55" s="16"/>
      <c r="BMT55" s="16"/>
      <c r="BMU55" s="16"/>
      <c r="BMV55" s="16"/>
      <c r="BMW55" s="16"/>
      <c r="BMX55" s="16"/>
      <c r="BMY55" s="16"/>
      <c r="BMZ55" s="16"/>
      <c r="BNA55" s="16"/>
      <c r="BNB55" s="16"/>
      <c r="BNC55" s="16"/>
      <c r="BND55" s="16"/>
      <c r="BNE55" s="16"/>
      <c r="BNF55" s="16"/>
      <c r="BNG55" s="16"/>
      <c r="BNH55" s="16"/>
      <c r="BNI55" s="16"/>
      <c r="BNJ55" s="16"/>
      <c r="BNK55" s="16"/>
      <c r="BNL55" s="16"/>
      <c r="BNM55" s="16"/>
      <c r="BNN55" s="16"/>
      <c r="BNO55" s="16"/>
      <c r="BNP55" s="16"/>
      <c r="BNQ55" s="16"/>
      <c r="BNR55" s="16"/>
      <c r="BNS55" s="16"/>
      <c r="BNT55" s="16"/>
      <c r="BNU55" s="16"/>
      <c r="BNV55" s="16"/>
      <c r="BNW55" s="16"/>
      <c r="BNX55" s="16"/>
      <c r="BNY55" s="16"/>
      <c r="BNZ55" s="16"/>
      <c r="BOA55" s="16"/>
      <c r="BOB55" s="16"/>
      <c r="BOC55" s="16"/>
      <c r="BOD55" s="16"/>
      <c r="BOE55" s="16"/>
      <c r="BOF55" s="16"/>
      <c r="BOG55" s="16"/>
      <c r="BOH55" s="16"/>
      <c r="BOI55" s="16"/>
      <c r="BOJ55" s="16"/>
      <c r="BOK55" s="16"/>
      <c r="BOL55" s="16"/>
      <c r="BOM55" s="16"/>
      <c r="BON55" s="16"/>
      <c r="BOO55" s="16"/>
      <c r="BOP55" s="16"/>
      <c r="BOQ55" s="16"/>
      <c r="BOR55" s="16"/>
      <c r="BOS55" s="16"/>
      <c r="BOT55" s="16"/>
      <c r="BOU55" s="16"/>
      <c r="BOV55" s="16"/>
      <c r="BOW55" s="16"/>
      <c r="BOX55" s="16"/>
      <c r="BOY55" s="16"/>
      <c r="BOZ55" s="16"/>
      <c r="BPA55" s="16"/>
      <c r="BPB55" s="16"/>
      <c r="BPC55" s="16"/>
      <c r="BPD55" s="16"/>
      <c r="BPE55" s="16"/>
      <c r="BPF55" s="16"/>
      <c r="BPG55" s="16"/>
      <c r="BPH55" s="16"/>
      <c r="BPI55" s="16"/>
      <c r="BPJ55" s="16"/>
      <c r="BPK55" s="16"/>
      <c r="BPL55" s="16"/>
      <c r="BPM55" s="16"/>
      <c r="BPN55" s="16"/>
      <c r="BPO55" s="16"/>
      <c r="BPP55" s="16"/>
      <c r="BPQ55" s="16"/>
      <c r="BPR55" s="16"/>
      <c r="BPS55" s="16"/>
      <c r="BPT55" s="16"/>
      <c r="BPU55" s="16"/>
      <c r="BPV55" s="16"/>
      <c r="BPW55" s="16"/>
      <c r="BPX55" s="16"/>
      <c r="BPY55" s="16"/>
      <c r="BPZ55" s="16"/>
      <c r="BQA55" s="16"/>
      <c r="BQB55" s="16"/>
      <c r="BQC55" s="16"/>
      <c r="BQD55" s="16"/>
      <c r="BQE55" s="16"/>
      <c r="BQF55" s="16"/>
      <c r="BQG55" s="16"/>
      <c r="BQH55" s="16"/>
      <c r="BQI55" s="16"/>
      <c r="BQJ55" s="16"/>
      <c r="BQK55" s="16"/>
      <c r="BQL55" s="16"/>
      <c r="BQM55" s="16"/>
      <c r="BQN55" s="16"/>
      <c r="BQO55" s="16"/>
      <c r="BQP55" s="16"/>
      <c r="BQQ55" s="16"/>
      <c r="BQR55" s="16"/>
      <c r="BQS55" s="16"/>
      <c r="BQT55" s="16"/>
      <c r="BQU55" s="16"/>
      <c r="BQV55" s="16"/>
      <c r="BQW55" s="16"/>
      <c r="BQX55" s="16"/>
      <c r="BQY55" s="16"/>
      <c r="BQZ55" s="16"/>
      <c r="BRA55" s="16"/>
      <c r="BRB55" s="16"/>
      <c r="BRC55" s="16"/>
      <c r="BRD55" s="16"/>
      <c r="BRE55" s="16"/>
      <c r="BRF55" s="16"/>
      <c r="BRG55" s="16"/>
      <c r="BRH55" s="16"/>
      <c r="BRI55" s="16"/>
      <c r="BRJ55" s="16"/>
      <c r="BRK55" s="16"/>
      <c r="BRL55" s="16"/>
      <c r="BRM55" s="16"/>
      <c r="BRN55" s="16"/>
      <c r="BRO55" s="16"/>
      <c r="BRP55" s="16"/>
      <c r="BRQ55" s="16"/>
      <c r="BRR55" s="16"/>
      <c r="BRS55" s="16"/>
      <c r="BRT55" s="16"/>
      <c r="BRU55" s="16"/>
      <c r="BRV55" s="16"/>
      <c r="BRW55" s="16"/>
      <c r="BRX55" s="16"/>
      <c r="BRY55" s="16"/>
      <c r="BRZ55" s="16"/>
      <c r="BSA55" s="16"/>
      <c r="BSB55" s="16"/>
      <c r="BSC55" s="16"/>
      <c r="BSD55" s="16"/>
      <c r="BSE55" s="16"/>
      <c r="BSF55" s="16"/>
      <c r="BSG55" s="16"/>
      <c r="BSH55" s="16"/>
      <c r="BSI55" s="16"/>
      <c r="BSJ55" s="16"/>
      <c r="BSK55" s="16"/>
      <c r="BSL55" s="16"/>
      <c r="BSM55" s="16"/>
      <c r="BSN55" s="16"/>
      <c r="BSO55" s="16"/>
      <c r="BSP55" s="16"/>
      <c r="BSQ55" s="16"/>
      <c r="BSR55" s="16"/>
      <c r="BSS55" s="16"/>
      <c r="BST55" s="16"/>
      <c r="BSU55" s="16"/>
      <c r="BSV55" s="16"/>
      <c r="BSW55" s="16"/>
      <c r="BSX55" s="16"/>
      <c r="BSY55" s="16"/>
      <c r="BSZ55" s="16"/>
      <c r="BTA55" s="16"/>
      <c r="BTB55" s="16"/>
      <c r="BTC55" s="16"/>
      <c r="BTD55" s="16"/>
      <c r="BTE55" s="16"/>
      <c r="BTF55" s="16"/>
      <c r="BTG55" s="16"/>
      <c r="BTH55" s="16"/>
      <c r="BTI55" s="16"/>
      <c r="BTJ55" s="16"/>
      <c r="BTK55" s="16"/>
      <c r="BTL55" s="16"/>
      <c r="BTM55" s="16"/>
      <c r="BTN55" s="16"/>
      <c r="BTO55" s="16"/>
      <c r="BTP55" s="16"/>
      <c r="BTQ55" s="16"/>
      <c r="BTR55" s="16"/>
      <c r="BTS55" s="16"/>
      <c r="BTT55" s="16"/>
      <c r="BTU55" s="16"/>
      <c r="BTV55" s="16"/>
      <c r="BTW55" s="16"/>
      <c r="BTX55" s="16"/>
      <c r="BTY55" s="16"/>
      <c r="BTZ55" s="16"/>
      <c r="BUA55" s="16"/>
      <c r="BUB55" s="16"/>
      <c r="BUC55" s="16"/>
      <c r="BUD55" s="16"/>
      <c r="BUE55" s="16"/>
      <c r="BUF55" s="16"/>
      <c r="BUG55" s="16"/>
      <c r="BUH55" s="16"/>
      <c r="BUI55" s="16"/>
      <c r="BUJ55" s="16"/>
      <c r="BUK55" s="16"/>
      <c r="BUL55" s="16"/>
      <c r="BUM55" s="16"/>
      <c r="BUN55" s="16"/>
      <c r="BUO55" s="16"/>
      <c r="BUP55" s="16"/>
      <c r="BUQ55" s="16"/>
      <c r="BUR55" s="16"/>
      <c r="BUS55" s="16"/>
      <c r="BUT55" s="16"/>
      <c r="BUU55" s="16"/>
      <c r="BUV55" s="16"/>
      <c r="BUW55" s="16"/>
      <c r="BUX55" s="16"/>
      <c r="BUY55" s="16"/>
      <c r="BUZ55" s="16"/>
      <c r="BVA55" s="16"/>
      <c r="BVB55" s="16"/>
      <c r="BVC55" s="16"/>
      <c r="BVD55" s="16"/>
      <c r="BVE55" s="16"/>
      <c r="BVF55" s="16"/>
      <c r="BVG55" s="16"/>
      <c r="BVH55" s="16"/>
      <c r="BVI55" s="16"/>
      <c r="BVJ55" s="16"/>
      <c r="BVK55" s="16"/>
      <c r="BVL55" s="16"/>
      <c r="BVM55" s="16"/>
      <c r="BVN55" s="16"/>
      <c r="BVO55" s="16"/>
      <c r="BVP55" s="16"/>
      <c r="BVQ55" s="16"/>
      <c r="BVR55" s="16"/>
      <c r="BVS55" s="16"/>
      <c r="BVT55" s="16"/>
      <c r="BVU55" s="16"/>
      <c r="BVV55" s="16"/>
      <c r="BVW55" s="16"/>
      <c r="BVX55" s="16"/>
      <c r="BVY55" s="16"/>
      <c r="BVZ55" s="16"/>
      <c r="BWA55" s="16"/>
      <c r="BWB55" s="16"/>
      <c r="BWC55" s="16"/>
      <c r="BWD55" s="16"/>
      <c r="BWE55" s="16"/>
      <c r="BWF55" s="16"/>
      <c r="BWG55" s="16"/>
      <c r="BWH55" s="16"/>
      <c r="BWI55" s="16"/>
      <c r="BWJ55" s="16"/>
      <c r="BWK55" s="16"/>
      <c r="BWL55" s="16"/>
      <c r="BWM55" s="16"/>
      <c r="BWN55" s="16"/>
      <c r="BWO55" s="16"/>
      <c r="BWP55" s="16"/>
      <c r="BWQ55" s="16"/>
      <c r="BWR55" s="16"/>
      <c r="BWS55" s="16"/>
      <c r="BWT55" s="16"/>
      <c r="BWU55" s="16"/>
      <c r="BWV55" s="16"/>
      <c r="BWW55" s="16"/>
      <c r="BWX55" s="16"/>
      <c r="BWY55" s="16"/>
      <c r="BWZ55" s="16"/>
      <c r="BXA55" s="16"/>
      <c r="BXB55" s="16"/>
      <c r="BXC55" s="16"/>
      <c r="BXD55" s="16"/>
      <c r="BXE55" s="16"/>
      <c r="BXF55" s="16"/>
      <c r="BXG55" s="16"/>
      <c r="BXH55" s="16"/>
      <c r="BXI55" s="16"/>
      <c r="BXJ55" s="16"/>
      <c r="BXK55" s="16"/>
      <c r="BXL55" s="16"/>
      <c r="BXM55" s="16"/>
      <c r="BXN55" s="16"/>
      <c r="BXO55" s="16"/>
      <c r="BXP55" s="16"/>
      <c r="BXQ55" s="16"/>
      <c r="BXR55" s="16"/>
      <c r="BXS55" s="16"/>
      <c r="BXT55" s="16"/>
      <c r="BXU55" s="16"/>
      <c r="BXV55" s="16"/>
      <c r="BXW55" s="16"/>
      <c r="BXX55" s="16"/>
      <c r="BXY55" s="16"/>
      <c r="BXZ55" s="16"/>
      <c r="BYA55" s="16"/>
      <c r="BYB55" s="16"/>
      <c r="BYC55" s="16"/>
      <c r="BYD55" s="16"/>
      <c r="BYE55" s="16"/>
      <c r="BYF55" s="16"/>
      <c r="BYG55" s="16"/>
      <c r="BYH55" s="16"/>
      <c r="BYI55" s="16"/>
      <c r="BYJ55" s="16"/>
      <c r="BYK55" s="16"/>
      <c r="BYL55" s="16"/>
      <c r="BYM55" s="16"/>
      <c r="BYN55" s="16"/>
      <c r="BYO55" s="16"/>
      <c r="BYP55" s="16"/>
      <c r="BYQ55" s="16"/>
      <c r="BYR55" s="16"/>
      <c r="BYS55" s="16"/>
      <c r="BYT55" s="16"/>
      <c r="BYU55" s="16"/>
      <c r="BYV55" s="16"/>
      <c r="BYW55" s="16"/>
      <c r="BYX55" s="16"/>
      <c r="BYY55" s="16"/>
      <c r="BYZ55" s="16"/>
      <c r="BZA55" s="16"/>
      <c r="BZB55" s="16"/>
      <c r="BZC55" s="16"/>
      <c r="BZD55" s="16"/>
      <c r="BZE55" s="16"/>
      <c r="BZF55" s="16"/>
      <c r="BZG55" s="16"/>
      <c r="BZH55" s="16"/>
      <c r="BZI55" s="16"/>
      <c r="BZJ55" s="16"/>
      <c r="BZK55" s="16"/>
      <c r="BZL55" s="16"/>
      <c r="BZM55" s="16"/>
      <c r="BZN55" s="16"/>
      <c r="BZO55" s="16"/>
      <c r="BZP55" s="16"/>
      <c r="BZQ55" s="16"/>
      <c r="BZR55" s="16"/>
      <c r="BZS55" s="16"/>
      <c r="BZT55" s="16"/>
      <c r="BZU55" s="16"/>
      <c r="BZV55" s="16"/>
      <c r="BZW55" s="16"/>
      <c r="BZX55" s="16"/>
      <c r="BZY55" s="16"/>
      <c r="BZZ55" s="16"/>
      <c r="CAA55" s="16"/>
      <c r="CAB55" s="16"/>
      <c r="CAC55" s="16"/>
      <c r="CAD55" s="16"/>
      <c r="CAE55" s="16"/>
      <c r="CAF55" s="16"/>
      <c r="CAG55" s="16"/>
      <c r="CAH55" s="16"/>
      <c r="CAI55" s="16"/>
      <c r="CAJ55" s="16"/>
      <c r="CAK55" s="16"/>
      <c r="CAL55" s="16"/>
      <c r="CAM55" s="16"/>
      <c r="CAN55" s="16"/>
      <c r="CAO55" s="16"/>
      <c r="CAP55" s="16"/>
      <c r="CAQ55" s="16"/>
      <c r="CAR55" s="16"/>
      <c r="CAS55" s="16"/>
      <c r="CAT55" s="16"/>
      <c r="CAU55" s="16"/>
      <c r="CAV55" s="16"/>
      <c r="CAW55" s="16"/>
      <c r="CAX55" s="16"/>
      <c r="CAY55" s="16"/>
      <c r="CAZ55" s="16"/>
      <c r="CBA55" s="16"/>
      <c r="CBB55" s="16"/>
      <c r="CBC55" s="16"/>
      <c r="CBD55" s="16"/>
      <c r="CBE55" s="16"/>
      <c r="CBF55" s="16"/>
      <c r="CBG55" s="16"/>
      <c r="CBH55" s="16"/>
      <c r="CBI55" s="16"/>
      <c r="CBJ55" s="16"/>
      <c r="CBK55" s="16"/>
      <c r="CBL55" s="16"/>
      <c r="CBM55" s="16"/>
      <c r="CBN55" s="16"/>
      <c r="CBO55" s="16"/>
      <c r="CBP55" s="16"/>
      <c r="CBQ55" s="16"/>
      <c r="CBR55" s="16"/>
      <c r="CBS55" s="16"/>
      <c r="CBT55" s="16"/>
      <c r="CBU55" s="16"/>
      <c r="CBV55" s="16"/>
      <c r="CBW55" s="16"/>
      <c r="CBX55" s="16"/>
      <c r="CBY55" s="16"/>
      <c r="CBZ55" s="16"/>
      <c r="CCA55" s="16"/>
      <c r="CCB55" s="16"/>
      <c r="CCC55" s="16"/>
      <c r="CCD55" s="16"/>
      <c r="CCE55" s="16"/>
      <c r="CCF55" s="16"/>
      <c r="CCG55" s="16"/>
      <c r="CCH55" s="16"/>
      <c r="CCI55" s="16"/>
      <c r="CCJ55" s="16"/>
      <c r="CCK55" s="16"/>
      <c r="CCL55" s="16"/>
      <c r="CCM55" s="16"/>
      <c r="CCN55" s="16"/>
      <c r="CCO55" s="16"/>
      <c r="CCP55" s="16"/>
      <c r="CCQ55" s="16"/>
      <c r="CCR55" s="16"/>
      <c r="CCS55" s="16"/>
      <c r="CCT55" s="16"/>
      <c r="CCU55" s="16"/>
      <c r="CCV55" s="16"/>
      <c r="CCW55" s="16"/>
      <c r="CCX55" s="16"/>
      <c r="CCY55" s="16"/>
      <c r="CCZ55" s="16"/>
      <c r="CDA55" s="16"/>
      <c r="CDB55" s="16"/>
      <c r="CDC55" s="16"/>
      <c r="CDD55" s="16"/>
      <c r="CDE55" s="16"/>
      <c r="CDF55" s="16"/>
      <c r="CDG55" s="16"/>
      <c r="CDH55" s="16"/>
      <c r="CDI55" s="16"/>
      <c r="CDJ55" s="16"/>
      <c r="CDK55" s="16"/>
      <c r="CDL55" s="16"/>
      <c r="CDM55" s="16"/>
      <c r="CDN55" s="16"/>
      <c r="CDO55" s="16"/>
      <c r="CDP55" s="16"/>
      <c r="CDQ55" s="16"/>
      <c r="CDR55" s="16"/>
      <c r="CDS55" s="16"/>
      <c r="CDT55" s="16"/>
      <c r="CDU55" s="16"/>
      <c r="CDV55" s="16"/>
      <c r="CDW55" s="16"/>
      <c r="CDX55" s="16"/>
      <c r="CDY55" s="16"/>
      <c r="CDZ55" s="16"/>
      <c r="CEA55" s="16"/>
      <c r="CEB55" s="16"/>
      <c r="CEC55" s="16"/>
      <c r="CED55" s="16"/>
      <c r="CEE55" s="16"/>
      <c r="CEF55" s="16"/>
      <c r="CEG55" s="16"/>
      <c r="CEH55" s="16"/>
      <c r="CEI55" s="16"/>
      <c r="CEJ55" s="16"/>
      <c r="CEK55" s="16"/>
      <c r="CEL55" s="16"/>
      <c r="CEM55" s="16"/>
      <c r="CEN55" s="16"/>
      <c r="CEO55" s="16"/>
      <c r="CEP55" s="16"/>
      <c r="CEQ55" s="16"/>
      <c r="CER55" s="16"/>
      <c r="CES55" s="16"/>
      <c r="CET55" s="16"/>
      <c r="CEU55" s="16"/>
      <c r="CEV55" s="16"/>
      <c r="CEW55" s="16"/>
      <c r="CEX55" s="16"/>
      <c r="CEY55" s="16"/>
      <c r="CEZ55" s="16"/>
      <c r="CFA55" s="16"/>
      <c r="CFB55" s="16"/>
      <c r="CFC55" s="16"/>
      <c r="CFD55" s="16"/>
      <c r="CFE55" s="16"/>
      <c r="CFF55" s="16"/>
      <c r="CFG55" s="16"/>
      <c r="CFH55" s="16"/>
      <c r="CFI55" s="16"/>
      <c r="CFJ55" s="16"/>
      <c r="CFK55" s="16"/>
      <c r="CFL55" s="16"/>
      <c r="CFM55" s="16"/>
      <c r="CFN55" s="16"/>
      <c r="CFO55" s="16"/>
      <c r="CFP55" s="16"/>
      <c r="CFQ55" s="16"/>
      <c r="CFR55" s="16"/>
      <c r="CFS55" s="16"/>
      <c r="CFT55" s="16"/>
      <c r="CFU55" s="16"/>
      <c r="CFV55" s="16"/>
      <c r="CFW55" s="16"/>
      <c r="CFX55" s="16"/>
      <c r="CFY55" s="16"/>
      <c r="CFZ55" s="16"/>
      <c r="CGA55" s="16"/>
      <c r="CGB55" s="16"/>
      <c r="CGC55" s="16"/>
      <c r="CGD55" s="16"/>
      <c r="CGE55" s="16"/>
      <c r="CGF55" s="16"/>
      <c r="CGG55" s="16"/>
      <c r="CGH55" s="16"/>
      <c r="CGI55" s="16"/>
      <c r="CGJ55" s="16"/>
      <c r="CGK55" s="16"/>
      <c r="CGL55" s="16"/>
      <c r="CGM55" s="16"/>
      <c r="CGN55" s="16"/>
      <c r="CGO55" s="16"/>
      <c r="CGP55" s="16"/>
      <c r="CGQ55" s="16"/>
      <c r="CGR55" s="16"/>
      <c r="CGS55" s="16"/>
      <c r="CGT55" s="16"/>
      <c r="CGU55" s="16"/>
      <c r="CGV55" s="16"/>
      <c r="CGW55" s="16"/>
      <c r="CGX55" s="16"/>
      <c r="CGY55" s="16"/>
      <c r="CGZ55" s="16"/>
      <c r="CHA55" s="16"/>
      <c r="CHB55" s="16"/>
      <c r="CHC55" s="16"/>
      <c r="CHD55" s="16"/>
      <c r="CHE55" s="16"/>
      <c r="CHF55" s="16"/>
      <c r="CHG55" s="16"/>
      <c r="CHH55" s="16"/>
      <c r="CHI55" s="16"/>
      <c r="CHJ55" s="16"/>
      <c r="CHK55" s="16"/>
      <c r="CHL55" s="16"/>
      <c r="CHM55" s="16"/>
      <c r="CHN55" s="16"/>
      <c r="CHO55" s="16"/>
      <c r="CHP55" s="16"/>
      <c r="CHQ55" s="16"/>
      <c r="CHR55" s="16"/>
      <c r="CHS55" s="16"/>
      <c r="CHT55" s="16"/>
      <c r="CHU55" s="16"/>
      <c r="CHV55" s="16"/>
      <c r="CHW55" s="16"/>
      <c r="CHX55" s="16"/>
      <c r="CHY55" s="16"/>
      <c r="CHZ55" s="16"/>
      <c r="CIA55" s="16"/>
      <c r="CIB55" s="16"/>
      <c r="CIC55" s="16"/>
      <c r="CID55" s="16"/>
      <c r="CIE55" s="16"/>
      <c r="CIF55" s="16"/>
      <c r="CIG55" s="16"/>
      <c r="CIH55" s="16"/>
      <c r="CII55" s="16"/>
      <c r="CIJ55" s="16"/>
      <c r="CIK55" s="16"/>
      <c r="CIL55" s="16"/>
      <c r="CIM55" s="16"/>
      <c r="CIN55" s="16"/>
      <c r="CIO55" s="16"/>
      <c r="CIP55" s="16"/>
      <c r="CIQ55" s="16"/>
      <c r="CIR55" s="16"/>
      <c r="CIS55" s="16"/>
      <c r="CIT55" s="16"/>
      <c r="CIU55" s="16"/>
      <c r="CIV55" s="16"/>
      <c r="CIW55" s="16"/>
      <c r="CIX55" s="16"/>
      <c r="CIY55" s="16"/>
      <c r="CIZ55" s="16"/>
      <c r="CJA55" s="16"/>
      <c r="CJB55" s="16"/>
      <c r="CJC55" s="16"/>
      <c r="CJD55" s="16"/>
      <c r="CJE55" s="16"/>
      <c r="CJF55" s="16"/>
      <c r="CJG55" s="16"/>
      <c r="CJH55" s="16"/>
      <c r="CJI55" s="16"/>
      <c r="CJJ55" s="16"/>
      <c r="CJK55" s="16"/>
      <c r="CJL55" s="16"/>
      <c r="CJM55" s="16"/>
      <c r="CJN55" s="16"/>
      <c r="CJO55" s="16"/>
      <c r="CJP55" s="16"/>
      <c r="CJQ55" s="16"/>
      <c r="CJR55" s="16"/>
      <c r="CJS55" s="16"/>
      <c r="CJT55" s="16"/>
      <c r="CJU55" s="16"/>
      <c r="CJV55" s="16"/>
      <c r="CJW55" s="16"/>
      <c r="CJX55" s="16"/>
      <c r="CJY55" s="16"/>
      <c r="CJZ55" s="16"/>
      <c r="CKA55" s="16"/>
      <c r="CKB55" s="16"/>
      <c r="CKC55" s="16"/>
      <c r="CKD55" s="16"/>
      <c r="CKE55" s="16"/>
      <c r="CKF55" s="16"/>
      <c r="CKG55" s="16"/>
      <c r="CKH55" s="16"/>
      <c r="CKI55" s="16"/>
      <c r="CKJ55" s="16"/>
      <c r="CKK55" s="16"/>
      <c r="CKL55" s="16"/>
      <c r="CKM55" s="16"/>
      <c r="CKN55" s="16"/>
      <c r="CKO55" s="16"/>
      <c r="CKP55" s="16"/>
      <c r="CKQ55" s="16"/>
      <c r="CKR55" s="16"/>
      <c r="CKS55" s="16"/>
      <c r="CKT55" s="16"/>
      <c r="CKU55" s="16"/>
      <c r="CKV55" s="16"/>
      <c r="CKW55" s="16"/>
      <c r="CKX55" s="16"/>
      <c r="CKY55" s="16"/>
      <c r="CKZ55" s="16"/>
      <c r="CLA55" s="16"/>
      <c r="CLB55" s="16"/>
      <c r="CLC55" s="16"/>
      <c r="CLD55" s="16"/>
      <c r="CLE55" s="16"/>
      <c r="CLF55" s="16"/>
      <c r="CLG55" s="16"/>
      <c r="CLH55" s="16"/>
      <c r="CLI55" s="16"/>
      <c r="CLJ55" s="16"/>
      <c r="CLK55" s="16"/>
      <c r="CLL55" s="16"/>
      <c r="CLM55" s="16"/>
      <c r="CLN55" s="16"/>
      <c r="CLO55" s="16"/>
      <c r="CLP55" s="16"/>
      <c r="CLQ55" s="16"/>
      <c r="CLR55" s="16"/>
      <c r="CLS55" s="16"/>
      <c r="CLT55" s="16"/>
      <c r="CLU55" s="16"/>
      <c r="CLV55" s="16"/>
      <c r="CLW55" s="16"/>
      <c r="CLX55" s="16"/>
      <c r="CLY55" s="16"/>
      <c r="CLZ55" s="16"/>
      <c r="CMA55" s="16"/>
      <c r="CMB55" s="16"/>
      <c r="CMC55" s="16"/>
      <c r="CMD55" s="16"/>
      <c r="CME55" s="16"/>
      <c r="CMF55" s="16"/>
      <c r="CMG55" s="16"/>
      <c r="CMH55" s="16"/>
      <c r="CMI55" s="16"/>
      <c r="CMJ55" s="16"/>
      <c r="CMK55" s="16"/>
      <c r="CML55" s="16"/>
      <c r="CMM55" s="16"/>
      <c r="CMN55" s="16"/>
      <c r="CMO55" s="16"/>
      <c r="CMP55" s="16"/>
      <c r="CMQ55" s="16"/>
      <c r="CMR55" s="16"/>
      <c r="CMS55" s="16"/>
      <c r="CMT55" s="16"/>
      <c r="CMU55" s="16"/>
      <c r="CMV55" s="16"/>
      <c r="CMW55" s="16"/>
      <c r="CMX55" s="16"/>
      <c r="CMY55" s="16"/>
      <c r="CMZ55" s="16"/>
      <c r="CNA55" s="16"/>
      <c r="CNB55" s="16"/>
      <c r="CNC55" s="16"/>
      <c r="CND55" s="16"/>
      <c r="CNE55" s="16"/>
      <c r="CNF55" s="16"/>
      <c r="CNG55" s="16"/>
      <c r="CNH55" s="16"/>
      <c r="CNI55" s="16"/>
      <c r="CNJ55" s="16"/>
      <c r="CNK55" s="16"/>
      <c r="CNL55" s="16"/>
      <c r="CNM55" s="16"/>
      <c r="CNN55" s="16"/>
      <c r="CNO55" s="16"/>
      <c r="CNP55" s="16"/>
      <c r="CNQ55" s="16"/>
      <c r="CNR55" s="16"/>
      <c r="CNS55" s="16"/>
      <c r="CNT55" s="16"/>
      <c r="CNU55" s="16"/>
      <c r="CNV55" s="16"/>
      <c r="CNW55" s="16"/>
      <c r="CNX55" s="16"/>
      <c r="CNY55" s="16"/>
      <c r="CNZ55" s="16"/>
      <c r="COA55" s="16"/>
      <c r="COB55" s="16"/>
      <c r="COC55" s="16"/>
      <c r="COD55" s="16"/>
      <c r="COE55" s="16"/>
      <c r="COF55" s="16"/>
      <c r="COG55" s="16"/>
      <c r="COH55" s="16"/>
      <c r="COI55" s="16"/>
      <c r="COJ55" s="16"/>
      <c r="COK55" s="16"/>
      <c r="COL55" s="16"/>
      <c r="COM55" s="16"/>
      <c r="CON55" s="16"/>
      <c r="COO55" s="16"/>
      <c r="COP55" s="16"/>
      <c r="COQ55" s="16"/>
      <c r="COR55" s="16"/>
      <c r="COS55" s="16"/>
      <c r="COT55" s="16"/>
      <c r="COU55" s="16"/>
      <c r="COV55" s="16"/>
      <c r="COW55" s="16"/>
      <c r="COX55" s="16"/>
      <c r="COY55" s="16"/>
      <c r="COZ55" s="16"/>
      <c r="CPA55" s="16"/>
      <c r="CPB55" s="16"/>
      <c r="CPC55" s="16"/>
      <c r="CPD55" s="16"/>
      <c r="CPE55" s="16"/>
      <c r="CPF55" s="16"/>
      <c r="CPG55" s="16"/>
      <c r="CPH55" s="16"/>
      <c r="CPI55" s="16"/>
      <c r="CPJ55" s="16"/>
      <c r="CPK55" s="16"/>
      <c r="CPL55" s="16"/>
      <c r="CPM55" s="16"/>
      <c r="CPN55" s="16"/>
      <c r="CPO55" s="16"/>
      <c r="CPP55" s="16"/>
      <c r="CPQ55" s="16"/>
      <c r="CPR55" s="16"/>
      <c r="CPS55" s="16"/>
      <c r="CPT55" s="16"/>
      <c r="CPU55" s="16"/>
      <c r="CPV55" s="16"/>
      <c r="CPW55" s="16"/>
      <c r="CPX55" s="16"/>
      <c r="CPY55" s="16"/>
      <c r="CPZ55" s="16"/>
      <c r="CQA55" s="16"/>
      <c r="CQB55" s="16"/>
      <c r="CQC55" s="16"/>
      <c r="CQD55" s="16"/>
      <c r="CQE55" s="16"/>
      <c r="CQF55" s="16"/>
      <c r="CQG55" s="16"/>
      <c r="CQH55" s="16"/>
      <c r="CQI55" s="16"/>
      <c r="CQJ55" s="16"/>
      <c r="CQK55" s="16"/>
      <c r="CQL55" s="16"/>
      <c r="CQM55" s="16"/>
      <c r="CQN55" s="16"/>
      <c r="CQO55" s="16"/>
      <c r="CQP55" s="16"/>
      <c r="CQQ55" s="16"/>
      <c r="CQR55" s="16"/>
      <c r="CQS55" s="16"/>
      <c r="CQT55" s="16"/>
      <c r="CQU55" s="16"/>
      <c r="CQV55" s="16"/>
      <c r="CQW55" s="16"/>
      <c r="CQX55" s="16"/>
      <c r="CQY55" s="16"/>
      <c r="CQZ55" s="16"/>
      <c r="CRA55" s="16"/>
      <c r="CRB55" s="16"/>
      <c r="CRC55" s="16"/>
      <c r="CRD55" s="16"/>
      <c r="CRE55" s="16"/>
      <c r="CRF55" s="16"/>
      <c r="CRG55" s="16"/>
      <c r="CRH55" s="16"/>
      <c r="CRI55" s="16"/>
      <c r="CRJ55" s="16"/>
      <c r="CRK55" s="16"/>
      <c r="CRL55" s="16"/>
      <c r="CRM55" s="16"/>
      <c r="CRN55" s="16"/>
      <c r="CRO55" s="16"/>
      <c r="CRP55" s="16"/>
      <c r="CRQ55" s="16"/>
      <c r="CRR55" s="16"/>
      <c r="CRS55" s="16"/>
      <c r="CRT55" s="16"/>
      <c r="CRU55" s="16"/>
      <c r="CRV55" s="16"/>
      <c r="CRW55" s="16"/>
      <c r="CRX55" s="16"/>
      <c r="CRY55" s="16"/>
      <c r="CRZ55" s="16"/>
      <c r="CSA55" s="16"/>
      <c r="CSB55" s="16"/>
      <c r="CSC55" s="16"/>
      <c r="CSD55" s="16"/>
      <c r="CSE55" s="16"/>
      <c r="CSF55" s="16"/>
      <c r="CSG55" s="16"/>
      <c r="CSH55" s="16"/>
      <c r="CSI55" s="16"/>
      <c r="CSJ55" s="16"/>
      <c r="CSK55" s="16"/>
      <c r="CSL55" s="16"/>
      <c r="CSM55" s="16"/>
      <c r="CSN55" s="16"/>
      <c r="CSO55" s="16"/>
      <c r="CSP55" s="16"/>
      <c r="CSQ55" s="16"/>
      <c r="CSR55" s="16"/>
      <c r="CSS55" s="16"/>
      <c r="CST55" s="16"/>
      <c r="CSU55" s="16"/>
      <c r="CSV55" s="16"/>
      <c r="CSW55" s="16"/>
      <c r="CSX55" s="16"/>
      <c r="CSY55" s="16"/>
      <c r="CSZ55" s="16"/>
      <c r="CTA55" s="16"/>
      <c r="CTB55" s="16"/>
      <c r="CTC55" s="16"/>
      <c r="CTD55" s="16"/>
      <c r="CTE55" s="16"/>
      <c r="CTF55" s="16"/>
      <c r="CTG55" s="16"/>
      <c r="CTH55" s="16"/>
      <c r="CTI55" s="16"/>
      <c r="CTJ55" s="16"/>
      <c r="CTK55" s="16"/>
      <c r="CTL55" s="16"/>
      <c r="CTM55" s="16"/>
      <c r="CTN55" s="16"/>
      <c r="CTO55" s="16"/>
      <c r="CTP55" s="16"/>
      <c r="CTQ55" s="16"/>
      <c r="CTR55" s="16"/>
      <c r="CTS55" s="16"/>
      <c r="CTT55" s="16"/>
      <c r="CTU55" s="16"/>
      <c r="CTV55" s="16"/>
      <c r="CTW55" s="16"/>
      <c r="CTX55" s="16"/>
      <c r="CTY55" s="16"/>
      <c r="CTZ55" s="16"/>
      <c r="CUA55" s="16"/>
      <c r="CUB55" s="16"/>
      <c r="CUC55" s="16"/>
      <c r="CUD55" s="16"/>
      <c r="CUE55" s="16"/>
      <c r="CUF55" s="16"/>
      <c r="CUG55" s="16"/>
      <c r="CUH55" s="16"/>
      <c r="CUI55" s="16"/>
      <c r="CUJ55" s="16"/>
      <c r="CUK55" s="16"/>
      <c r="CUL55" s="16"/>
      <c r="CUM55" s="16"/>
      <c r="CUN55" s="16"/>
      <c r="CUO55" s="16"/>
      <c r="CUP55" s="16"/>
      <c r="CUQ55" s="16"/>
      <c r="CUR55" s="16"/>
      <c r="CUS55" s="16"/>
      <c r="CUT55" s="16"/>
      <c r="CUU55" s="16"/>
      <c r="CUV55" s="16"/>
      <c r="CUW55" s="16"/>
      <c r="CUX55" s="16"/>
      <c r="CUY55" s="16"/>
      <c r="CUZ55" s="16"/>
      <c r="CVA55" s="16"/>
      <c r="CVB55" s="16"/>
      <c r="CVC55" s="16"/>
      <c r="CVD55" s="16"/>
      <c r="CVE55" s="16"/>
      <c r="CVF55" s="16"/>
      <c r="CVG55" s="16"/>
      <c r="CVH55" s="16"/>
      <c r="CVI55" s="16"/>
      <c r="CVJ55" s="16"/>
      <c r="CVK55" s="16"/>
      <c r="CVL55" s="16"/>
      <c r="CVM55" s="16"/>
      <c r="CVN55" s="16"/>
      <c r="CVO55" s="16"/>
      <c r="CVP55" s="16"/>
      <c r="CVQ55" s="16"/>
      <c r="CVR55" s="16"/>
      <c r="CVS55" s="16"/>
      <c r="CVT55" s="16"/>
      <c r="CVU55" s="16"/>
      <c r="CVV55" s="16"/>
      <c r="CVW55" s="16"/>
      <c r="CVX55" s="16"/>
      <c r="CVY55" s="16"/>
      <c r="CVZ55" s="16"/>
      <c r="CWA55" s="16"/>
      <c r="CWB55" s="16"/>
      <c r="CWC55" s="16"/>
      <c r="CWD55" s="16"/>
      <c r="CWE55" s="16"/>
      <c r="CWF55" s="16"/>
      <c r="CWG55" s="16"/>
      <c r="CWH55" s="16"/>
      <c r="CWI55" s="16"/>
      <c r="CWJ55" s="16"/>
      <c r="CWK55" s="16"/>
      <c r="CWL55" s="16"/>
      <c r="CWM55" s="16"/>
      <c r="CWN55" s="16"/>
      <c r="CWO55" s="16"/>
      <c r="CWP55" s="16"/>
      <c r="CWQ55" s="16"/>
      <c r="CWR55" s="16"/>
      <c r="CWS55" s="16"/>
      <c r="CWT55" s="16"/>
      <c r="CWU55" s="16"/>
      <c r="CWV55" s="16"/>
      <c r="CWW55" s="16"/>
      <c r="CWX55" s="16"/>
      <c r="CWY55" s="16"/>
      <c r="CWZ55" s="16"/>
      <c r="CXA55" s="16"/>
      <c r="CXB55" s="16"/>
      <c r="CXC55" s="16"/>
      <c r="CXD55" s="16"/>
      <c r="CXE55" s="16"/>
      <c r="CXF55" s="16"/>
      <c r="CXG55" s="16"/>
      <c r="CXH55" s="16"/>
      <c r="CXI55" s="16"/>
      <c r="CXJ55" s="16"/>
      <c r="CXK55" s="16"/>
      <c r="CXL55" s="16"/>
      <c r="CXM55" s="16"/>
      <c r="CXN55" s="16"/>
      <c r="CXO55" s="16"/>
      <c r="CXP55" s="16"/>
      <c r="CXQ55" s="16"/>
      <c r="CXR55" s="16"/>
      <c r="CXS55" s="16"/>
      <c r="CXT55" s="16"/>
      <c r="CXU55" s="16"/>
      <c r="CXV55" s="16"/>
      <c r="CXW55" s="16"/>
      <c r="CXX55" s="16"/>
      <c r="CXY55" s="16"/>
      <c r="CXZ55" s="16"/>
      <c r="CYA55" s="16"/>
      <c r="CYB55" s="16"/>
      <c r="CYC55" s="16"/>
      <c r="CYD55" s="16"/>
      <c r="CYE55" s="16"/>
      <c r="CYF55" s="16"/>
      <c r="CYG55" s="16"/>
      <c r="CYH55" s="16"/>
      <c r="CYI55" s="16"/>
      <c r="CYJ55" s="16"/>
      <c r="CYK55" s="16"/>
      <c r="CYL55" s="16"/>
      <c r="CYM55" s="16"/>
      <c r="CYN55" s="16"/>
      <c r="CYO55" s="16"/>
      <c r="CYP55" s="16"/>
      <c r="CYQ55" s="16"/>
      <c r="CYR55" s="16"/>
      <c r="CYS55" s="16"/>
      <c r="CYT55" s="16"/>
      <c r="CYU55" s="16"/>
      <c r="CYV55" s="16"/>
      <c r="CYW55" s="16"/>
      <c r="CYX55" s="16"/>
      <c r="CYY55" s="16"/>
      <c r="CYZ55" s="16"/>
      <c r="CZA55" s="16"/>
      <c r="CZB55" s="16"/>
      <c r="CZC55" s="16"/>
      <c r="CZD55" s="16"/>
      <c r="CZE55" s="16"/>
      <c r="CZF55" s="16"/>
      <c r="CZG55" s="16"/>
      <c r="CZH55" s="16"/>
      <c r="CZI55" s="16"/>
      <c r="CZJ55" s="16"/>
      <c r="CZK55" s="16"/>
      <c r="CZL55" s="16"/>
      <c r="CZM55" s="16"/>
      <c r="CZN55" s="16"/>
      <c r="CZO55" s="16"/>
      <c r="CZP55" s="16"/>
      <c r="CZQ55" s="16"/>
      <c r="CZR55" s="16"/>
      <c r="CZS55" s="16"/>
      <c r="CZT55" s="16"/>
      <c r="CZU55" s="16"/>
      <c r="CZV55" s="16"/>
      <c r="CZW55" s="16"/>
      <c r="CZX55" s="16"/>
      <c r="CZY55" s="16"/>
      <c r="CZZ55" s="16"/>
      <c r="DAA55" s="16"/>
      <c r="DAB55" s="16"/>
      <c r="DAC55" s="16"/>
      <c r="DAD55" s="16"/>
      <c r="DAE55" s="16"/>
      <c r="DAF55" s="16"/>
      <c r="DAG55" s="16"/>
      <c r="DAH55" s="16"/>
      <c r="DAI55" s="16"/>
      <c r="DAJ55" s="16"/>
      <c r="DAK55" s="16"/>
      <c r="DAL55" s="16"/>
      <c r="DAM55" s="16"/>
      <c r="DAN55" s="16"/>
      <c r="DAO55" s="16"/>
      <c r="DAP55" s="16"/>
      <c r="DAQ55" s="16"/>
      <c r="DAR55" s="16"/>
      <c r="DAS55" s="16"/>
      <c r="DAT55" s="16"/>
      <c r="DAU55" s="16"/>
      <c r="DAV55" s="16"/>
      <c r="DAW55" s="16"/>
      <c r="DAX55" s="16"/>
      <c r="DAY55" s="16"/>
      <c r="DAZ55" s="16"/>
      <c r="DBA55" s="16"/>
      <c r="DBB55" s="16"/>
      <c r="DBC55" s="16"/>
      <c r="DBD55" s="16"/>
      <c r="DBE55" s="16"/>
      <c r="DBF55" s="16"/>
      <c r="DBG55" s="16"/>
      <c r="DBH55" s="16"/>
      <c r="DBI55" s="16"/>
      <c r="DBJ55" s="16"/>
      <c r="DBK55" s="16"/>
      <c r="DBL55" s="16"/>
      <c r="DBM55" s="16"/>
      <c r="DBN55" s="16"/>
      <c r="DBO55" s="16"/>
      <c r="DBP55" s="16"/>
      <c r="DBQ55" s="16"/>
      <c r="DBR55" s="16"/>
      <c r="DBS55" s="16"/>
      <c r="DBT55" s="16"/>
      <c r="DBU55" s="16"/>
      <c r="DBV55" s="16"/>
      <c r="DBW55" s="16"/>
      <c r="DBX55" s="16"/>
      <c r="DBY55" s="16"/>
      <c r="DBZ55" s="16"/>
      <c r="DCA55" s="16"/>
      <c r="DCB55" s="16"/>
      <c r="DCC55" s="16"/>
      <c r="DCD55" s="16"/>
      <c r="DCE55" s="16"/>
      <c r="DCF55" s="16"/>
      <c r="DCG55" s="16"/>
      <c r="DCH55" s="16"/>
      <c r="DCI55" s="16"/>
      <c r="DCJ55" s="16"/>
      <c r="DCK55" s="16"/>
      <c r="DCL55" s="16"/>
      <c r="DCM55" s="16"/>
      <c r="DCN55" s="16"/>
      <c r="DCO55" s="16"/>
      <c r="DCP55" s="16"/>
      <c r="DCQ55" s="16"/>
      <c r="DCR55" s="16"/>
      <c r="DCS55" s="16"/>
      <c r="DCT55" s="16"/>
      <c r="DCU55" s="16"/>
      <c r="DCV55" s="16"/>
      <c r="DCW55" s="16"/>
      <c r="DCX55" s="16"/>
      <c r="DCY55" s="16"/>
      <c r="DCZ55" s="16"/>
      <c r="DDA55" s="16"/>
      <c r="DDB55" s="16"/>
      <c r="DDC55" s="16"/>
      <c r="DDD55" s="16"/>
      <c r="DDE55" s="16"/>
      <c r="DDF55" s="16"/>
      <c r="DDG55" s="16"/>
      <c r="DDH55" s="16"/>
      <c r="DDI55" s="16"/>
      <c r="DDJ55" s="16"/>
      <c r="DDK55" s="16"/>
      <c r="DDL55" s="16"/>
      <c r="DDM55" s="16"/>
      <c r="DDN55" s="16"/>
      <c r="DDO55" s="16"/>
      <c r="DDP55" s="16"/>
      <c r="DDQ55" s="16"/>
      <c r="DDR55" s="16"/>
      <c r="DDS55" s="16"/>
      <c r="DDT55" s="16"/>
      <c r="DDU55" s="16"/>
      <c r="DDV55" s="16"/>
      <c r="DDW55" s="16"/>
      <c r="DDX55" s="16"/>
      <c r="DDY55" s="16"/>
      <c r="DDZ55" s="16"/>
      <c r="DEA55" s="16"/>
      <c r="DEB55" s="16"/>
      <c r="DEC55" s="16"/>
      <c r="DED55" s="16"/>
      <c r="DEE55" s="16"/>
      <c r="DEF55" s="16"/>
      <c r="DEG55" s="16"/>
      <c r="DEH55" s="16"/>
      <c r="DEI55" s="16"/>
      <c r="DEJ55" s="16"/>
      <c r="DEK55" s="16"/>
      <c r="DEL55" s="16"/>
      <c r="DEM55" s="16"/>
      <c r="DEN55" s="16"/>
      <c r="DEO55" s="16"/>
      <c r="DEP55" s="16"/>
      <c r="DEQ55" s="16"/>
      <c r="DER55" s="16"/>
      <c r="DES55" s="16"/>
      <c r="DET55" s="16"/>
      <c r="DEU55" s="16"/>
      <c r="DEV55" s="16"/>
      <c r="DEW55" s="16"/>
      <c r="DEX55" s="16"/>
      <c r="DEY55" s="16"/>
      <c r="DEZ55" s="16"/>
      <c r="DFA55" s="16"/>
      <c r="DFB55" s="16"/>
      <c r="DFC55" s="16"/>
      <c r="DFD55" s="16"/>
      <c r="DFE55" s="16"/>
      <c r="DFF55" s="16"/>
      <c r="DFG55" s="16"/>
      <c r="DFH55" s="16"/>
      <c r="DFI55" s="16"/>
      <c r="DFJ55" s="16"/>
      <c r="DFK55" s="16"/>
      <c r="DFL55" s="16"/>
      <c r="DFM55" s="16"/>
      <c r="DFN55" s="16"/>
      <c r="DFO55" s="16"/>
      <c r="DFP55" s="16"/>
      <c r="DFQ55" s="16"/>
      <c r="DFR55" s="16"/>
      <c r="DFS55" s="16"/>
      <c r="DFT55" s="16"/>
      <c r="DFU55" s="16"/>
      <c r="DFV55" s="16"/>
      <c r="DFW55" s="16"/>
      <c r="DFX55" s="16"/>
      <c r="DFY55" s="16"/>
      <c r="DFZ55" s="16"/>
      <c r="DGA55" s="16"/>
      <c r="DGB55" s="16"/>
      <c r="DGC55" s="16"/>
      <c r="DGD55" s="16"/>
      <c r="DGE55" s="16"/>
      <c r="DGF55" s="16"/>
      <c r="DGG55" s="16"/>
      <c r="DGH55" s="16"/>
      <c r="DGI55" s="16"/>
      <c r="DGJ55" s="16"/>
      <c r="DGK55" s="16"/>
      <c r="DGL55" s="16"/>
      <c r="DGM55" s="16"/>
      <c r="DGN55" s="16"/>
      <c r="DGO55" s="16"/>
      <c r="DGP55" s="16"/>
      <c r="DGQ55" s="16"/>
      <c r="DGR55" s="16"/>
      <c r="DGS55" s="16"/>
      <c r="DGT55" s="16"/>
      <c r="DGU55" s="16"/>
      <c r="DGV55" s="16"/>
      <c r="DGW55" s="16"/>
      <c r="DGX55" s="16"/>
      <c r="DGY55" s="16"/>
      <c r="DGZ55" s="16"/>
    </row>
    <row r="56" spans="1:2912" x14ac:dyDescent="0.25">
      <c r="A56" s="49" t="s">
        <v>321</v>
      </c>
      <c r="B56" s="20">
        <v>23</v>
      </c>
      <c r="C56" s="20">
        <v>594</v>
      </c>
      <c r="D56" s="20" t="s">
        <v>1944</v>
      </c>
      <c r="E56" s="11"/>
      <c r="F56" s="16"/>
      <c r="G56" s="11"/>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c r="IX56" s="16"/>
      <c r="IY56" s="16"/>
      <c r="IZ56" s="16"/>
      <c r="JA56" s="16"/>
      <c r="JB56" s="16"/>
      <c r="JC56" s="16"/>
      <c r="JD56" s="16"/>
      <c r="JE56" s="16"/>
      <c r="JF56" s="16"/>
      <c r="JG56" s="16"/>
      <c r="JH56" s="16"/>
      <c r="JI56" s="16"/>
      <c r="JJ56" s="16"/>
      <c r="JK56" s="16"/>
      <c r="JL56" s="16"/>
      <c r="JM56" s="16"/>
      <c r="JN56" s="16"/>
      <c r="JO56" s="16"/>
      <c r="JP56" s="16"/>
      <c r="JQ56" s="16"/>
      <c r="JR56" s="16"/>
      <c r="JS56" s="16"/>
      <c r="JT56" s="16"/>
      <c r="JU56" s="16"/>
      <c r="JV56" s="16"/>
      <c r="JW56" s="16"/>
      <c r="JX56" s="16"/>
      <c r="JY56" s="16"/>
      <c r="JZ56" s="16"/>
      <c r="KA56" s="16"/>
      <c r="KB56" s="16"/>
      <c r="KC56" s="16"/>
      <c r="KD56" s="16"/>
      <c r="KE56" s="16"/>
      <c r="KF56" s="16"/>
      <c r="KG56" s="16"/>
      <c r="KH56" s="16"/>
      <c r="KI56" s="16"/>
      <c r="KJ56" s="16"/>
      <c r="KK56" s="16"/>
      <c r="KL56" s="16"/>
      <c r="KM56" s="16"/>
      <c r="KN56" s="16"/>
      <c r="KO56" s="16"/>
      <c r="KP56" s="16"/>
      <c r="KQ56" s="16"/>
      <c r="KR56" s="16"/>
      <c r="KS56" s="16"/>
      <c r="KT56" s="16"/>
      <c r="KU56" s="16"/>
      <c r="KV56" s="16"/>
      <c r="KW56" s="16"/>
      <c r="KX56" s="16"/>
      <c r="KY56" s="16"/>
      <c r="KZ56" s="16"/>
      <c r="LA56" s="16"/>
      <c r="LB56" s="16"/>
      <c r="LC56" s="16"/>
      <c r="LD56" s="16"/>
      <c r="LE56" s="16"/>
      <c r="LF56" s="16"/>
      <c r="LG56" s="16"/>
      <c r="LH56" s="16"/>
      <c r="LI56" s="16"/>
      <c r="LJ56" s="16"/>
      <c r="LK56" s="16"/>
      <c r="LL56" s="16"/>
      <c r="LM56" s="16"/>
      <c r="LN56" s="16"/>
      <c r="LO56" s="16"/>
      <c r="LP56" s="16"/>
      <c r="LQ56" s="16"/>
      <c r="LR56" s="16"/>
      <c r="LS56" s="16"/>
      <c r="LT56" s="16"/>
      <c r="LU56" s="16"/>
      <c r="LV56" s="16"/>
      <c r="LW56" s="16"/>
      <c r="LX56" s="16"/>
      <c r="LY56" s="16"/>
      <c r="LZ56" s="16"/>
      <c r="MA56" s="16"/>
      <c r="MB56" s="16"/>
      <c r="MC56" s="16"/>
      <c r="MD56" s="16"/>
      <c r="ME56" s="16"/>
      <c r="MF56" s="16"/>
      <c r="MG56" s="16"/>
      <c r="MH56" s="16"/>
      <c r="MI56" s="16"/>
      <c r="MJ56" s="16"/>
      <c r="MK56" s="16"/>
      <c r="ML56" s="16"/>
      <c r="MM56" s="16"/>
      <c r="MN56" s="16"/>
      <c r="MO56" s="16"/>
      <c r="MP56" s="16"/>
      <c r="MQ56" s="16"/>
      <c r="MR56" s="16"/>
      <c r="MS56" s="16"/>
      <c r="MT56" s="16"/>
      <c r="MU56" s="16"/>
      <c r="MV56" s="16"/>
      <c r="MW56" s="16"/>
      <c r="MX56" s="16"/>
      <c r="MY56" s="16"/>
      <c r="MZ56" s="16"/>
      <c r="NA56" s="16"/>
      <c r="NB56" s="16"/>
      <c r="NC56" s="16"/>
      <c r="ND56" s="16"/>
      <c r="NE56" s="16"/>
      <c r="NF56" s="16"/>
      <c r="NG56" s="16"/>
      <c r="NH56" s="16"/>
      <c r="NI56" s="16"/>
      <c r="NJ56" s="16"/>
      <c r="NK56" s="16"/>
      <c r="NL56" s="16"/>
      <c r="NM56" s="16"/>
      <c r="NN56" s="16"/>
      <c r="NO56" s="16"/>
      <c r="NP56" s="16"/>
      <c r="NQ56" s="16"/>
      <c r="NR56" s="16"/>
      <c r="NS56" s="16"/>
      <c r="NT56" s="16"/>
      <c r="NU56" s="16"/>
      <c r="NV56" s="16"/>
      <c r="NW56" s="16"/>
      <c r="NX56" s="16"/>
      <c r="NY56" s="16"/>
      <c r="NZ56" s="16"/>
      <c r="OA56" s="16"/>
      <c r="OB56" s="16"/>
      <c r="OC56" s="16"/>
      <c r="OD56" s="16"/>
      <c r="OE56" s="16"/>
      <c r="OF56" s="16"/>
      <c r="OG56" s="16"/>
      <c r="OH56" s="16"/>
      <c r="OI56" s="16"/>
      <c r="OJ56" s="16"/>
      <c r="OK56" s="16"/>
      <c r="OL56" s="16"/>
      <c r="OM56" s="16"/>
      <c r="ON56" s="16"/>
      <c r="OO56" s="16"/>
      <c r="OP56" s="16"/>
      <c r="OQ56" s="16"/>
      <c r="OR56" s="16"/>
      <c r="OS56" s="16"/>
      <c r="OT56" s="16"/>
      <c r="OU56" s="16"/>
      <c r="OV56" s="16"/>
      <c r="OW56" s="16"/>
      <c r="OX56" s="16"/>
      <c r="OY56" s="16"/>
      <c r="OZ56" s="16"/>
      <c r="PA56" s="16"/>
      <c r="PB56" s="16"/>
      <c r="PC56" s="16"/>
      <c r="PD56" s="16"/>
      <c r="PE56" s="16"/>
      <c r="PF56" s="16"/>
      <c r="PG56" s="16"/>
      <c r="PH56" s="16"/>
      <c r="PI56" s="16"/>
      <c r="PJ56" s="16"/>
      <c r="PK56" s="16"/>
      <c r="PL56" s="16"/>
      <c r="PM56" s="16"/>
      <c r="PN56" s="16"/>
      <c r="PO56" s="16"/>
      <c r="PP56" s="16"/>
      <c r="PQ56" s="16"/>
      <c r="PR56" s="16"/>
      <c r="PS56" s="16"/>
      <c r="PT56" s="16"/>
      <c r="PU56" s="16"/>
      <c r="PV56" s="16"/>
      <c r="PW56" s="16"/>
      <c r="PX56" s="16"/>
      <c r="PY56" s="16"/>
      <c r="PZ56" s="16"/>
      <c r="QA56" s="16"/>
      <c r="QB56" s="16"/>
      <c r="QC56" s="16"/>
      <c r="QD56" s="16"/>
      <c r="QE56" s="16"/>
      <c r="QF56" s="16"/>
      <c r="QG56" s="16"/>
      <c r="QH56" s="16"/>
      <c r="QI56" s="16"/>
      <c r="QJ56" s="16"/>
      <c r="QK56" s="16"/>
      <c r="QL56" s="16"/>
      <c r="QM56" s="16"/>
      <c r="QN56" s="16"/>
      <c r="QO56" s="16"/>
      <c r="QP56" s="16"/>
      <c r="QQ56" s="16"/>
      <c r="QR56" s="16"/>
      <c r="QS56" s="16"/>
      <c r="QT56" s="16"/>
      <c r="QU56" s="16"/>
      <c r="QV56" s="16"/>
      <c r="QW56" s="16"/>
      <c r="QX56" s="16"/>
      <c r="QY56" s="16"/>
      <c r="QZ56" s="16"/>
      <c r="RA56" s="16"/>
      <c r="RB56" s="16"/>
      <c r="RC56" s="16"/>
      <c r="RD56" s="16"/>
      <c r="RE56" s="16"/>
      <c r="RF56" s="16"/>
      <c r="RG56" s="16"/>
      <c r="RH56" s="16"/>
      <c r="RI56" s="16"/>
      <c r="RJ56" s="16"/>
      <c r="RK56" s="16"/>
      <c r="RL56" s="16"/>
      <c r="RM56" s="16"/>
      <c r="RN56" s="16"/>
      <c r="RO56" s="16"/>
      <c r="RP56" s="16"/>
      <c r="RQ56" s="16"/>
      <c r="RR56" s="16"/>
      <c r="RS56" s="16"/>
      <c r="RT56" s="16"/>
      <c r="RU56" s="16"/>
      <c r="RV56" s="16"/>
      <c r="RW56" s="16"/>
      <c r="RX56" s="16"/>
      <c r="RY56" s="16"/>
      <c r="RZ56" s="16"/>
      <c r="SA56" s="16"/>
      <c r="SB56" s="16"/>
      <c r="SC56" s="16"/>
      <c r="SD56" s="16"/>
      <c r="SE56" s="16"/>
      <c r="SF56" s="16"/>
      <c r="SG56" s="16"/>
      <c r="SH56" s="16"/>
      <c r="SI56" s="16"/>
      <c r="SJ56" s="16"/>
      <c r="SK56" s="16"/>
      <c r="SL56" s="16"/>
      <c r="SM56" s="16"/>
      <c r="SN56" s="16"/>
      <c r="SO56" s="16"/>
      <c r="SP56" s="16"/>
      <c r="SQ56" s="16"/>
      <c r="SR56" s="16"/>
      <c r="SS56" s="16"/>
      <c r="ST56" s="16"/>
      <c r="SU56" s="16"/>
      <c r="SV56" s="16"/>
      <c r="SW56" s="16"/>
      <c r="SX56" s="16"/>
      <c r="SY56" s="16"/>
      <c r="SZ56" s="16"/>
      <c r="TA56" s="16"/>
      <c r="TB56" s="16"/>
      <c r="TC56" s="16"/>
      <c r="TD56" s="16"/>
      <c r="TE56" s="16"/>
      <c r="TF56" s="16"/>
      <c r="TG56" s="16"/>
      <c r="TH56" s="16"/>
      <c r="TI56" s="16"/>
      <c r="TJ56" s="16"/>
      <c r="TK56" s="16"/>
      <c r="TL56" s="16"/>
      <c r="TM56" s="16"/>
      <c r="TN56" s="16"/>
      <c r="TO56" s="16"/>
      <c r="TP56" s="16"/>
      <c r="TQ56" s="16"/>
      <c r="TR56" s="16"/>
      <c r="TS56" s="16"/>
      <c r="TT56" s="16"/>
      <c r="TU56" s="16"/>
      <c r="TV56" s="16"/>
      <c r="TW56" s="16"/>
      <c r="TX56" s="16"/>
      <c r="TY56" s="16"/>
      <c r="TZ56" s="16"/>
      <c r="UA56" s="16"/>
      <c r="UB56" s="16"/>
      <c r="UC56" s="16"/>
      <c r="UD56" s="16"/>
      <c r="UE56" s="16"/>
      <c r="UF56" s="16"/>
      <c r="UG56" s="16"/>
      <c r="UH56" s="16"/>
      <c r="UI56" s="16"/>
      <c r="UJ56" s="16"/>
      <c r="UK56" s="16"/>
      <c r="UL56" s="16"/>
      <c r="UM56" s="16"/>
      <c r="UN56" s="16"/>
      <c r="UO56" s="16"/>
      <c r="UP56" s="16"/>
      <c r="UQ56" s="16"/>
      <c r="UR56" s="16"/>
      <c r="US56" s="16"/>
      <c r="UT56" s="16"/>
      <c r="UU56" s="16"/>
      <c r="UV56" s="16"/>
      <c r="UW56" s="16"/>
      <c r="UX56" s="16"/>
      <c r="UY56" s="16"/>
      <c r="UZ56" s="16"/>
      <c r="VA56" s="16"/>
      <c r="VB56" s="16"/>
      <c r="VC56" s="16"/>
      <c r="VD56" s="16"/>
      <c r="VE56" s="16"/>
      <c r="VF56" s="16"/>
      <c r="VG56" s="16"/>
      <c r="VH56" s="16"/>
      <c r="VI56" s="16"/>
      <c r="VJ56" s="16"/>
      <c r="VK56" s="16"/>
      <c r="VL56" s="16"/>
      <c r="VM56" s="16"/>
      <c r="VN56" s="16"/>
      <c r="VO56" s="16"/>
      <c r="VP56" s="16"/>
      <c r="VQ56" s="16"/>
      <c r="VR56" s="16"/>
      <c r="VS56" s="16"/>
      <c r="VT56" s="16"/>
      <c r="VU56" s="16"/>
      <c r="VV56" s="16"/>
      <c r="VW56" s="16"/>
      <c r="VX56" s="16"/>
      <c r="VY56" s="16"/>
      <c r="VZ56" s="16"/>
      <c r="WA56" s="16"/>
      <c r="WB56" s="16"/>
      <c r="WC56" s="16"/>
      <c r="WD56" s="16"/>
      <c r="WE56" s="16"/>
      <c r="WF56" s="16"/>
      <c r="WG56" s="16"/>
      <c r="WH56" s="16"/>
      <c r="WI56" s="16"/>
      <c r="WJ56" s="16"/>
      <c r="WK56" s="16"/>
      <c r="WL56" s="16"/>
      <c r="WM56" s="16"/>
      <c r="WN56" s="16"/>
      <c r="WO56" s="16"/>
      <c r="WP56" s="16"/>
      <c r="WQ56" s="16"/>
      <c r="WR56" s="16"/>
      <c r="WS56" s="16"/>
      <c r="WT56" s="16"/>
      <c r="WU56" s="16"/>
      <c r="WV56" s="16"/>
      <c r="WW56" s="16"/>
      <c r="WX56" s="16"/>
      <c r="WY56" s="16"/>
      <c r="WZ56" s="16"/>
      <c r="XA56" s="16"/>
      <c r="XB56" s="16"/>
      <c r="XC56" s="16"/>
      <c r="XD56" s="16"/>
      <c r="XE56" s="16"/>
      <c r="XF56" s="16"/>
      <c r="XG56" s="16"/>
      <c r="XH56" s="16"/>
      <c r="XI56" s="16"/>
      <c r="XJ56" s="16"/>
      <c r="XK56" s="16"/>
      <c r="XL56" s="16"/>
      <c r="XM56" s="16"/>
      <c r="XN56" s="16"/>
      <c r="XO56" s="16"/>
      <c r="XP56" s="16"/>
      <c r="XQ56" s="16"/>
      <c r="XR56" s="16"/>
      <c r="XS56" s="16"/>
      <c r="XT56" s="16"/>
      <c r="XU56" s="16"/>
      <c r="XV56" s="16"/>
      <c r="XW56" s="16"/>
      <c r="XX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YV56" s="16"/>
      <c r="YW56" s="16"/>
      <c r="YX56" s="16"/>
      <c r="YY56" s="16"/>
      <c r="YZ56" s="16"/>
      <c r="ZA56" s="16"/>
      <c r="ZB56" s="16"/>
      <c r="ZC56" s="16"/>
      <c r="ZD56" s="16"/>
      <c r="ZE56" s="16"/>
      <c r="ZF56" s="16"/>
      <c r="ZG56" s="16"/>
      <c r="ZH56" s="16"/>
      <c r="ZI56" s="16"/>
      <c r="ZJ56" s="16"/>
      <c r="ZK56" s="16"/>
      <c r="ZL56" s="16"/>
      <c r="ZM56" s="16"/>
      <c r="ZN56" s="16"/>
      <c r="ZO56" s="16"/>
      <c r="ZP56" s="16"/>
      <c r="ZQ56" s="16"/>
      <c r="ZR56" s="16"/>
      <c r="ZS56" s="16"/>
      <c r="ZT56" s="16"/>
      <c r="ZU56" s="16"/>
      <c r="ZV56" s="16"/>
      <c r="ZW56" s="16"/>
      <c r="ZX56" s="16"/>
      <c r="ZY56" s="16"/>
      <c r="ZZ56" s="16"/>
      <c r="AAA56" s="16"/>
      <c r="AAB56" s="16"/>
      <c r="AAC56" s="16"/>
      <c r="AAD56" s="16"/>
      <c r="AAE56" s="16"/>
      <c r="AAF56" s="16"/>
      <c r="AAG56" s="16"/>
      <c r="AAH56" s="16"/>
      <c r="AAI56" s="16"/>
      <c r="AAJ56" s="16"/>
      <c r="AAK56" s="16"/>
      <c r="AAL56" s="16"/>
      <c r="AAM56" s="16"/>
      <c r="AAN56" s="16"/>
      <c r="AAO56" s="16"/>
      <c r="AAP56" s="16"/>
      <c r="AAQ56" s="16"/>
      <c r="AAR56" s="16"/>
      <c r="AAS56" s="16"/>
      <c r="AAT56" s="16"/>
      <c r="AAU56" s="16"/>
      <c r="AAV56" s="16"/>
      <c r="AAW56" s="16"/>
      <c r="AAX56" s="16"/>
      <c r="AAY56" s="16"/>
      <c r="AAZ56" s="16"/>
      <c r="ABA56" s="16"/>
      <c r="ABB56" s="16"/>
      <c r="ABC56" s="16"/>
      <c r="ABD56" s="16"/>
      <c r="ABE56" s="16"/>
      <c r="ABF56" s="16"/>
      <c r="ABG56" s="16"/>
      <c r="ABH56" s="16"/>
      <c r="ABI56" s="16"/>
      <c r="ABJ56" s="16"/>
      <c r="ABK56" s="16"/>
      <c r="ABL56" s="16"/>
      <c r="ABM56" s="16"/>
      <c r="ABN56" s="16"/>
      <c r="ABO56" s="16"/>
      <c r="ABP56" s="16"/>
      <c r="ABQ56" s="16"/>
      <c r="ABR56" s="16"/>
      <c r="ABS56" s="16"/>
      <c r="ABT56" s="16"/>
      <c r="ABU56" s="16"/>
      <c r="ABV56" s="16"/>
      <c r="ABW56" s="16"/>
      <c r="ABX56" s="16"/>
      <c r="ABY56" s="16"/>
      <c r="ABZ56" s="16"/>
      <c r="ACA56" s="16"/>
      <c r="ACB56" s="16"/>
      <c r="ACC56" s="16"/>
      <c r="ACD56" s="16"/>
      <c r="ACE56" s="16"/>
      <c r="ACF56" s="16"/>
      <c r="ACG56" s="16"/>
      <c r="ACH56" s="16"/>
      <c r="ACI56" s="16"/>
      <c r="ACJ56" s="16"/>
      <c r="ACK56" s="16"/>
      <c r="ACL56" s="16"/>
      <c r="ACM56" s="16"/>
      <c r="ACN56" s="16"/>
      <c r="ACO56" s="16"/>
      <c r="ACP56" s="16"/>
      <c r="ACQ56" s="16"/>
      <c r="ACR56" s="16"/>
      <c r="ACS56" s="16"/>
      <c r="ACT56" s="16"/>
      <c r="ACU56" s="16"/>
      <c r="ACV56" s="16"/>
      <c r="ACW56" s="16"/>
      <c r="ACX56" s="16"/>
      <c r="ACY56" s="16"/>
      <c r="ACZ56" s="16"/>
      <c r="ADA56" s="16"/>
      <c r="ADB56" s="16"/>
      <c r="ADC56" s="16"/>
      <c r="ADD56" s="16"/>
      <c r="ADE56" s="16"/>
      <c r="ADF56" s="16"/>
      <c r="ADG56" s="16"/>
      <c r="ADH56" s="16"/>
      <c r="ADI56" s="16"/>
      <c r="ADJ56" s="16"/>
      <c r="ADK56" s="16"/>
      <c r="ADL56" s="16"/>
      <c r="ADM56" s="16"/>
      <c r="ADN56" s="16"/>
      <c r="ADO56" s="16"/>
      <c r="ADP56" s="16"/>
      <c r="ADQ56" s="16"/>
      <c r="ADR56" s="16"/>
      <c r="ADS56" s="16"/>
      <c r="ADT56" s="16"/>
      <c r="ADU56" s="16"/>
      <c r="ADV56" s="16"/>
      <c r="ADW56" s="16"/>
      <c r="ADX56" s="16"/>
      <c r="ADY56" s="16"/>
      <c r="ADZ56" s="16"/>
      <c r="AEA56" s="16"/>
      <c r="AEB56" s="16"/>
      <c r="AEC56" s="16"/>
      <c r="AED56" s="16"/>
      <c r="AEE56" s="16"/>
      <c r="AEF56" s="16"/>
      <c r="AEG56" s="16"/>
      <c r="AEH56" s="16"/>
      <c r="AEI56" s="16"/>
      <c r="AEJ56" s="16"/>
      <c r="AEK56" s="16"/>
      <c r="AEL56" s="16"/>
      <c r="AEM56" s="16"/>
      <c r="AEN56" s="16"/>
      <c r="AEO56" s="16"/>
      <c r="AEP56" s="16"/>
      <c r="AEQ56" s="16"/>
      <c r="AER56" s="16"/>
      <c r="AES56" s="16"/>
      <c r="AET56" s="16"/>
      <c r="AEU56" s="16"/>
      <c r="AEV56" s="16"/>
      <c r="AEW56" s="16"/>
      <c r="AEX56" s="16"/>
      <c r="AEY56" s="16"/>
      <c r="AEZ56" s="16"/>
      <c r="AFA56" s="16"/>
      <c r="AFB56" s="16"/>
      <c r="AFC56" s="16"/>
      <c r="AFD56" s="16"/>
      <c r="AFE56" s="16"/>
      <c r="AFF56" s="16"/>
      <c r="AFG56" s="16"/>
      <c r="AFH56" s="16"/>
      <c r="AFI56" s="16"/>
      <c r="AFJ56" s="16"/>
      <c r="AFK56" s="16"/>
      <c r="AFL56" s="16"/>
      <c r="AFM56" s="16"/>
      <c r="AFN56" s="16"/>
      <c r="AFO56" s="16"/>
      <c r="AFP56" s="16"/>
      <c r="AFQ56" s="16"/>
      <c r="AFR56" s="16"/>
      <c r="AFS56" s="16"/>
      <c r="AFT56" s="16"/>
      <c r="AFU56" s="16"/>
      <c r="AFV56" s="16"/>
      <c r="AFW56" s="16"/>
      <c r="AFX56" s="16"/>
      <c r="AFY56" s="16"/>
      <c r="AFZ56" s="16"/>
      <c r="AGA56" s="16"/>
      <c r="AGB56" s="16"/>
      <c r="AGC56" s="16"/>
      <c r="AGD56" s="16"/>
      <c r="AGE56" s="16"/>
      <c r="AGF56" s="16"/>
      <c r="AGG56" s="16"/>
      <c r="AGH56" s="16"/>
      <c r="AGI56" s="16"/>
      <c r="AGJ56" s="16"/>
      <c r="AGK56" s="16"/>
      <c r="AGL56" s="16"/>
      <c r="AGM56" s="16"/>
      <c r="AGN56" s="16"/>
      <c r="AGO56" s="16"/>
      <c r="AGP56" s="16"/>
      <c r="AGQ56" s="16"/>
      <c r="AGR56" s="16"/>
      <c r="AGS56" s="16"/>
      <c r="AGT56" s="16"/>
      <c r="AGU56" s="16"/>
      <c r="AGV56" s="16"/>
      <c r="AGW56" s="16"/>
      <c r="AGX56" s="16"/>
      <c r="AGY56" s="16"/>
      <c r="AGZ56" s="16"/>
      <c r="AHA56" s="16"/>
      <c r="AHB56" s="16"/>
      <c r="AHC56" s="16"/>
      <c r="AHD56" s="16"/>
      <c r="AHE56" s="16"/>
      <c r="AHF56" s="16"/>
      <c r="AHG56" s="16"/>
      <c r="AHH56" s="16"/>
      <c r="AHI56" s="16"/>
      <c r="AHJ56" s="16"/>
      <c r="AHK56" s="16"/>
      <c r="AHL56" s="16"/>
      <c r="AHM56" s="16"/>
      <c r="AHN56" s="16"/>
      <c r="AHO56" s="16"/>
      <c r="AHP56" s="16"/>
      <c r="AHQ56" s="16"/>
      <c r="AHR56" s="16"/>
      <c r="AHS56" s="16"/>
      <c r="AHT56" s="16"/>
      <c r="AHU56" s="16"/>
      <c r="AHV56" s="16"/>
      <c r="AHW56" s="16"/>
      <c r="AHX56" s="16"/>
      <c r="AHY56" s="16"/>
      <c r="AHZ56" s="16"/>
      <c r="AIA56" s="16"/>
      <c r="AIB56" s="16"/>
      <c r="AIC56" s="16"/>
      <c r="AID56" s="16"/>
      <c r="AIE56" s="16"/>
      <c r="AIF56" s="16"/>
      <c r="AIG56" s="16"/>
      <c r="AIH56" s="16"/>
      <c r="AII56" s="16"/>
      <c r="AIJ56" s="16"/>
      <c r="AIK56" s="16"/>
      <c r="AIL56" s="16"/>
      <c r="AIM56" s="16"/>
      <c r="AIN56" s="16"/>
      <c r="AIO56" s="16"/>
      <c r="AIP56" s="16"/>
      <c r="AIQ56" s="16"/>
      <c r="AIR56" s="16"/>
      <c r="AIS56" s="16"/>
      <c r="AIT56" s="16"/>
      <c r="AIU56" s="16"/>
      <c r="AIV56" s="16"/>
      <c r="AIW56" s="16"/>
      <c r="AIX56" s="16"/>
      <c r="AIY56" s="16"/>
      <c r="AIZ56" s="16"/>
      <c r="AJA56" s="16"/>
      <c r="AJB56" s="16"/>
      <c r="AJC56" s="16"/>
      <c r="AJD56" s="16"/>
      <c r="AJE56" s="16"/>
      <c r="AJF56" s="16"/>
      <c r="AJG56" s="16"/>
      <c r="AJH56" s="16"/>
      <c r="AJI56" s="16"/>
      <c r="AJJ56" s="16"/>
      <c r="AJK56" s="16"/>
      <c r="AJL56" s="16"/>
      <c r="AJM56" s="16"/>
      <c r="AJN56" s="16"/>
      <c r="AJO56" s="16"/>
      <c r="AJP56" s="16"/>
      <c r="AJQ56" s="16"/>
      <c r="AJR56" s="16"/>
      <c r="AJS56" s="16"/>
      <c r="AJT56" s="16"/>
      <c r="AJU56" s="16"/>
      <c r="AJV56" s="16"/>
      <c r="AJW56" s="16"/>
      <c r="AJX56" s="16"/>
      <c r="AJY56" s="16"/>
      <c r="AJZ56" s="16"/>
      <c r="AKA56" s="16"/>
      <c r="AKB56" s="16"/>
      <c r="AKC56" s="16"/>
      <c r="AKD56" s="16"/>
      <c r="AKE56" s="16"/>
      <c r="AKF56" s="16"/>
      <c r="AKG56" s="16"/>
      <c r="AKH56" s="16"/>
      <c r="AKI56" s="16"/>
      <c r="AKJ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c r="BDW56" s="16"/>
      <c r="BDX56" s="16"/>
      <c r="BDY56" s="16"/>
      <c r="BDZ56" s="16"/>
      <c r="BEA56" s="16"/>
      <c r="BEB56" s="16"/>
      <c r="BEC56" s="16"/>
      <c r="BED56" s="16"/>
      <c r="BEE56" s="16"/>
      <c r="BEF56" s="16"/>
      <c r="BEG56" s="16"/>
      <c r="BEH56" s="16"/>
      <c r="BEI56" s="16"/>
      <c r="BEJ56" s="16"/>
      <c r="BEK56" s="16"/>
      <c r="BEL56" s="16"/>
      <c r="BEM56" s="16"/>
      <c r="BEN56" s="16"/>
      <c r="BEO56" s="16"/>
      <c r="BEP56" s="16"/>
      <c r="BEQ56" s="16"/>
      <c r="BER56" s="16"/>
      <c r="BES56" s="16"/>
      <c r="BET56" s="16"/>
      <c r="BEU56" s="16"/>
      <c r="BEV56" s="16"/>
      <c r="BEW56" s="16"/>
      <c r="BEX56" s="16"/>
      <c r="BEY56" s="16"/>
      <c r="BEZ56" s="16"/>
      <c r="BFA56" s="16"/>
      <c r="BFB56" s="16"/>
      <c r="BFC56" s="16"/>
      <c r="BFD56" s="16"/>
      <c r="BFE56" s="16"/>
      <c r="BFF56" s="16"/>
      <c r="BFG56" s="16"/>
      <c r="BFH56" s="16"/>
      <c r="BFI56" s="16"/>
      <c r="BFJ56" s="16"/>
      <c r="BFK56" s="16"/>
      <c r="BFL56" s="16"/>
      <c r="BFM56" s="16"/>
      <c r="BFN56" s="16"/>
      <c r="BFO56" s="16"/>
      <c r="BFP56" s="16"/>
      <c r="BFQ56" s="16"/>
      <c r="BFR56" s="16"/>
      <c r="BFS56" s="16"/>
      <c r="BFT56" s="16"/>
      <c r="BFU56" s="16"/>
      <c r="BFV56" s="16"/>
      <c r="BFW56" s="16"/>
      <c r="BFX56" s="16"/>
      <c r="BFY56" s="16"/>
      <c r="BFZ56" s="16"/>
      <c r="BGA56" s="16"/>
      <c r="BGB56" s="16"/>
      <c r="BGC56" s="16"/>
      <c r="BGD56" s="16"/>
      <c r="BGE56" s="16"/>
      <c r="BGF56" s="16"/>
      <c r="BGG56" s="16"/>
      <c r="BGH56" s="16"/>
      <c r="BGI56" s="16"/>
      <c r="BGJ56" s="16"/>
      <c r="BGK56" s="16"/>
      <c r="BGL56" s="16"/>
      <c r="BGM56" s="16"/>
      <c r="BGN56" s="16"/>
      <c r="BGO56" s="16"/>
      <c r="BGP56" s="16"/>
      <c r="BGQ56" s="16"/>
      <c r="BGR56" s="16"/>
      <c r="BGS56" s="16"/>
      <c r="BGT56" s="16"/>
      <c r="BGU56" s="16"/>
      <c r="BGV56" s="16"/>
      <c r="BGW56" s="16"/>
      <c r="BGX56" s="16"/>
      <c r="BGY56" s="16"/>
      <c r="BGZ56" s="16"/>
      <c r="BHA56" s="16"/>
      <c r="BHB56" s="16"/>
      <c r="BHC56" s="16"/>
      <c r="BHD56" s="16"/>
      <c r="BHE56" s="16"/>
      <c r="BHF56" s="16"/>
      <c r="BHG56" s="16"/>
      <c r="BHH56" s="16"/>
      <c r="BHI56" s="16"/>
      <c r="BHJ56" s="16"/>
      <c r="BHK56" s="16"/>
      <c r="BHL56" s="16"/>
      <c r="BHM56" s="16"/>
      <c r="BHN56" s="16"/>
      <c r="BHO56" s="16"/>
      <c r="BHP56" s="16"/>
      <c r="BHQ56" s="16"/>
      <c r="BHR56" s="16"/>
      <c r="BHS56" s="16"/>
      <c r="BHT56" s="16"/>
      <c r="BHU56" s="16"/>
      <c r="BHV56" s="16"/>
      <c r="BHW56" s="16"/>
      <c r="BHX56" s="16"/>
      <c r="BHY56" s="16"/>
      <c r="BHZ56" s="16"/>
      <c r="BIA56" s="16"/>
      <c r="BIB56" s="16"/>
      <c r="BIC56" s="16"/>
      <c r="BID56" s="16"/>
      <c r="BIE56" s="16"/>
      <c r="BIF56" s="16"/>
      <c r="BIG56" s="16"/>
      <c r="BIH56" s="16"/>
      <c r="BII56" s="16"/>
      <c r="BIJ56" s="16"/>
      <c r="BIK56" s="16"/>
      <c r="BIL56" s="16"/>
      <c r="BIM56" s="16"/>
      <c r="BIN56" s="16"/>
      <c r="BIO56" s="16"/>
      <c r="BIP56" s="16"/>
      <c r="BIQ56" s="16"/>
      <c r="BIR56" s="16"/>
      <c r="BIS56" s="16"/>
      <c r="BIT56" s="16"/>
      <c r="BIU56" s="16"/>
      <c r="BIV56" s="16"/>
      <c r="BIW56" s="16"/>
      <c r="BIX56" s="16"/>
      <c r="BIY56" s="16"/>
      <c r="BIZ56" s="16"/>
      <c r="BJA56" s="16"/>
      <c r="BJB56" s="16"/>
      <c r="BJC56" s="16"/>
      <c r="BJD56" s="16"/>
      <c r="BJE56" s="16"/>
      <c r="BJF56" s="16"/>
      <c r="BJG56" s="16"/>
      <c r="BJH56" s="16"/>
      <c r="BJI56" s="16"/>
      <c r="BJJ56" s="16"/>
      <c r="BJK56" s="16"/>
      <c r="BJL56" s="16"/>
      <c r="BJM56" s="16"/>
      <c r="BJN56" s="16"/>
      <c r="BJO56" s="16"/>
      <c r="BJP56" s="16"/>
      <c r="BJQ56" s="16"/>
      <c r="BJR56" s="16"/>
      <c r="BJS56" s="16"/>
      <c r="BJT56" s="16"/>
      <c r="BJU56" s="16"/>
      <c r="BJV56" s="16"/>
      <c r="BJW56" s="16"/>
      <c r="BJX56" s="16"/>
      <c r="BJY56" s="16"/>
      <c r="BJZ56" s="16"/>
      <c r="BKA56" s="16"/>
      <c r="BKB56" s="16"/>
      <c r="BKC56" s="16"/>
      <c r="BKD56" s="16"/>
      <c r="BKE56" s="16"/>
      <c r="BKF56" s="16"/>
      <c r="BKG56" s="16"/>
      <c r="BKH56" s="16"/>
      <c r="BKI56" s="16"/>
      <c r="BKJ56" s="16"/>
      <c r="BKK56" s="16"/>
      <c r="BKL56" s="16"/>
      <c r="BKM56" s="16"/>
      <c r="BKN56" s="16"/>
      <c r="BKO56" s="16"/>
      <c r="BKP56" s="16"/>
      <c r="BKQ56" s="16"/>
      <c r="BKR56" s="16"/>
      <c r="BKS56" s="16"/>
      <c r="BKT56" s="16"/>
      <c r="BKU56" s="16"/>
      <c r="BKV56" s="16"/>
      <c r="BKW56" s="16"/>
      <c r="BKX56" s="16"/>
      <c r="BKY56" s="16"/>
      <c r="BKZ56" s="16"/>
      <c r="BLA56" s="16"/>
      <c r="BLB56" s="16"/>
      <c r="BLC56" s="16"/>
      <c r="BLD56" s="16"/>
      <c r="BLE56" s="16"/>
      <c r="BLF56" s="16"/>
      <c r="BLG56" s="16"/>
      <c r="BLH56" s="16"/>
      <c r="BLI56" s="16"/>
      <c r="BLJ56" s="16"/>
      <c r="BLK56" s="16"/>
      <c r="BLL56" s="16"/>
      <c r="BLM56" s="16"/>
      <c r="BLN56" s="16"/>
      <c r="BLO56" s="16"/>
      <c r="BLP56" s="16"/>
      <c r="BLQ56" s="16"/>
      <c r="BLR56" s="16"/>
      <c r="BLS56" s="16"/>
      <c r="BLT56" s="16"/>
      <c r="BLU56" s="16"/>
      <c r="BLV56" s="16"/>
      <c r="BLW56" s="16"/>
      <c r="BLX56" s="16"/>
      <c r="BLY56" s="16"/>
      <c r="BLZ56" s="16"/>
      <c r="BMA56" s="16"/>
      <c r="BMB56" s="16"/>
      <c r="BMC56" s="16"/>
      <c r="BMD56" s="16"/>
      <c r="BME56" s="16"/>
      <c r="BMF56" s="16"/>
      <c r="BMG56" s="16"/>
      <c r="BMH56" s="16"/>
      <c r="BMI56" s="16"/>
      <c r="BMJ56" s="16"/>
      <c r="BMK56" s="16"/>
      <c r="BML56" s="16"/>
      <c r="BMM56" s="16"/>
      <c r="BMN56" s="16"/>
      <c r="BMO56" s="16"/>
      <c r="BMP56" s="16"/>
      <c r="BMQ56" s="16"/>
      <c r="BMR56" s="16"/>
      <c r="BMS56" s="16"/>
      <c r="BMT56" s="16"/>
      <c r="BMU56" s="16"/>
      <c r="BMV56" s="16"/>
      <c r="BMW56" s="16"/>
      <c r="BMX56" s="16"/>
      <c r="BMY56" s="16"/>
      <c r="BMZ56" s="16"/>
      <c r="BNA56" s="16"/>
      <c r="BNB56" s="16"/>
      <c r="BNC56" s="16"/>
      <c r="BND56" s="16"/>
      <c r="BNE56" s="16"/>
      <c r="BNF56" s="16"/>
      <c r="BNG56" s="16"/>
      <c r="BNH56" s="16"/>
      <c r="BNI56" s="16"/>
      <c r="BNJ56" s="16"/>
      <c r="BNK56" s="16"/>
      <c r="BNL56" s="16"/>
      <c r="BNM56" s="16"/>
      <c r="BNN56" s="16"/>
      <c r="BNO56" s="16"/>
      <c r="BNP56" s="16"/>
      <c r="BNQ56" s="16"/>
      <c r="BNR56" s="16"/>
      <c r="BNS56" s="16"/>
      <c r="BNT56" s="16"/>
      <c r="BNU56" s="16"/>
      <c r="BNV56" s="16"/>
      <c r="BNW56" s="16"/>
      <c r="BNX56" s="16"/>
      <c r="BNY56" s="16"/>
      <c r="BNZ56" s="16"/>
      <c r="BOA56" s="16"/>
      <c r="BOB56" s="16"/>
      <c r="BOC56" s="16"/>
      <c r="BOD56" s="16"/>
      <c r="BOE56" s="16"/>
      <c r="BOF56" s="16"/>
      <c r="BOG56" s="16"/>
      <c r="BOH56" s="16"/>
      <c r="BOI56" s="16"/>
      <c r="BOJ56" s="16"/>
      <c r="BOK56" s="16"/>
      <c r="BOL56" s="16"/>
      <c r="BOM56" s="16"/>
      <c r="BON56" s="16"/>
      <c r="BOO56" s="16"/>
      <c r="BOP56" s="16"/>
      <c r="BOQ56" s="16"/>
      <c r="BOR56" s="16"/>
      <c r="BOS56" s="16"/>
      <c r="BOT56" s="16"/>
      <c r="BOU56" s="16"/>
      <c r="BOV56" s="16"/>
      <c r="BOW56" s="16"/>
      <c r="BOX56" s="16"/>
      <c r="BOY56" s="16"/>
      <c r="BOZ56" s="16"/>
      <c r="BPA56" s="16"/>
      <c r="BPB56" s="16"/>
      <c r="BPC56" s="16"/>
      <c r="BPD56" s="16"/>
      <c r="BPE56" s="16"/>
      <c r="BPF56" s="16"/>
      <c r="BPG56" s="16"/>
      <c r="BPH56" s="16"/>
      <c r="BPI56" s="16"/>
      <c r="BPJ56" s="16"/>
      <c r="BPK56" s="16"/>
      <c r="BPL56" s="16"/>
      <c r="BPM56" s="16"/>
      <c r="BPN56" s="16"/>
      <c r="BPO56" s="16"/>
      <c r="BPP56" s="16"/>
      <c r="BPQ56" s="16"/>
      <c r="BPR56" s="16"/>
      <c r="BPS56" s="16"/>
      <c r="BPT56" s="16"/>
      <c r="BPU56" s="16"/>
      <c r="BPV56" s="16"/>
      <c r="BPW56" s="16"/>
      <c r="BPX56" s="16"/>
      <c r="BPY56" s="16"/>
      <c r="BPZ56" s="16"/>
      <c r="BQA56" s="16"/>
      <c r="BQB56" s="16"/>
      <c r="BQC56" s="16"/>
      <c r="BQD56" s="16"/>
      <c r="BQE56" s="16"/>
      <c r="BQF56" s="16"/>
      <c r="BQG56" s="16"/>
      <c r="BQH56" s="16"/>
      <c r="BQI56" s="16"/>
      <c r="BQJ56" s="16"/>
      <c r="BQK56" s="16"/>
      <c r="BQL56" s="16"/>
      <c r="BQM56" s="16"/>
      <c r="BQN56" s="16"/>
      <c r="BQO56" s="16"/>
      <c r="BQP56" s="16"/>
      <c r="BQQ56" s="16"/>
      <c r="BQR56" s="16"/>
      <c r="BQS56" s="16"/>
      <c r="BQT56" s="16"/>
      <c r="BQU56" s="16"/>
      <c r="BQV56" s="16"/>
      <c r="BQW56" s="16"/>
      <c r="BQX56" s="16"/>
      <c r="BQY56" s="16"/>
      <c r="BQZ56" s="16"/>
      <c r="BRA56" s="16"/>
      <c r="BRB56" s="16"/>
      <c r="BRC56" s="16"/>
      <c r="BRD56" s="16"/>
      <c r="BRE56" s="16"/>
      <c r="BRF56" s="16"/>
      <c r="BRG56" s="16"/>
      <c r="BRH56" s="16"/>
      <c r="BRI56" s="16"/>
      <c r="BRJ56" s="16"/>
      <c r="BRK56" s="16"/>
      <c r="BRL56" s="16"/>
      <c r="BRM56" s="16"/>
      <c r="BRN56" s="16"/>
      <c r="BRO56" s="16"/>
      <c r="BRP56" s="16"/>
      <c r="BRQ56" s="16"/>
      <c r="BRR56" s="16"/>
      <c r="BRS56" s="16"/>
      <c r="BRT56" s="16"/>
      <c r="BRU56" s="16"/>
      <c r="BRV56" s="16"/>
      <c r="BRW56" s="16"/>
      <c r="BRX56" s="16"/>
      <c r="BRY56" s="16"/>
      <c r="BRZ56" s="16"/>
      <c r="BSA56" s="16"/>
      <c r="BSB56" s="16"/>
      <c r="BSC56" s="16"/>
      <c r="BSD56" s="16"/>
      <c r="BSE56" s="16"/>
      <c r="BSF56" s="16"/>
      <c r="BSG56" s="16"/>
      <c r="BSH56" s="16"/>
      <c r="BSI56" s="16"/>
      <c r="BSJ56" s="16"/>
      <c r="BSK56" s="16"/>
      <c r="BSL56" s="16"/>
      <c r="BSM56" s="16"/>
      <c r="BSN56" s="16"/>
      <c r="BSO56" s="16"/>
      <c r="BSP56" s="16"/>
      <c r="BSQ56" s="16"/>
      <c r="BSR56" s="16"/>
      <c r="BSS56" s="16"/>
      <c r="BST56" s="16"/>
      <c r="BSU56" s="16"/>
      <c r="BSV56" s="16"/>
      <c r="BSW56" s="16"/>
      <c r="BSX56" s="16"/>
      <c r="BSY56" s="16"/>
      <c r="BSZ56" s="16"/>
      <c r="BTA56" s="16"/>
      <c r="BTB56" s="16"/>
      <c r="BTC56" s="16"/>
      <c r="BTD56" s="16"/>
      <c r="BTE56" s="16"/>
      <c r="BTF56" s="16"/>
      <c r="BTG56" s="16"/>
      <c r="BTH56" s="16"/>
      <c r="BTI56" s="16"/>
      <c r="BTJ56" s="16"/>
      <c r="BTK56" s="16"/>
      <c r="BTL56" s="16"/>
      <c r="BTM56" s="16"/>
      <c r="BTN56" s="16"/>
      <c r="BTO56" s="16"/>
      <c r="BTP56" s="16"/>
      <c r="BTQ56" s="16"/>
      <c r="BTR56" s="16"/>
      <c r="BTS56" s="16"/>
      <c r="BTT56" s="16"/>
      <c r="BTU56" s="16"/>
      <c r="BTV56" s="16"/>
      <c r="BTW56" s="16"/>
      <c r="BTX56" s="16"/>
      <c r="BTY56" s="16"/>
      <c r="BTZ56" s="16"/>
      <c r="BUA56" s="16"/>
      <c r="BUB56" s="16"/>
      <c r="BUC56" s="16"/>
      <c r="BUD56" s="16"/>
      <c r="BUE56" s="16"/>
      <c r="BUF56" s="16"/>
      <c r="BUG56" s="16"/>
      <c r="BUH56" s="16"/>
      <c r="BUI56" s="16"/>
      <c r="BUJ56" s="16"/>
      <c r="BUK56" s="16"/>
      <c r="BUL56" s="16"/>
      <c r="BUM56" s="16"/>
      <c r="BUN56" s="16"/>
      <c r="BUO56" s="16"/>
      <c r="BUP56" s="16"/>
      <c r="BUQ56" s="16"/>
      <c r="BUR56" s="16"/>
      <c r="BUS56" s="16"/>
      <c r="BUT56" s="16"/>
      <c r="BUU56" s="16"/>
      <c r="BUV56" s="16"/>
      <c r="BUW56" s="16"/>
      <c r="BUX56" s="16"/>
      <c r="BUY56" s="16"/>
      <c r="BUZ56" s="16"/>
      <c r="BVA56" s="16"/>
      <c r="BVB56" s="16"/>
      <c r="BVC56" s="16"/>
      <c r="BVD56" s="16"/>
      <c r="BVE56" s="16"/>
      <c r="BVF56" s="16"/>
      <c r="BVG56" s="16"/>
      <c r="BVH56" s="16"/>
      <c r="BVI56" s="16"/>
      <c r="BVJ56" s="16"/>
      <c r="BVK56" s="16"/>
      <c r="BVL56" s="16"/>
      <c r="BVM56" s="16"/>
      <c r="BVN56" s="16"/>
      <c r="BVO56" s="16"/>
      <c r="BVP56" s="16"/>
      <c r="BVQ56" s="16"/>
      <c r="BVR56" s="16"/>
      <c r="BVS56" s="16"/>
      <c r="BVT56" s="16"/>
      <c r="BVU56" s="16"/>
      <c r="BVV56" s="16"/>
      <c r="BVW56" s="16"/>
      <c r="BVX56" s="16"/>
      <c r="BVY56" s="16"/>
      <c r="BVZ56" s="16"/>
      <c r="BWA56" s="16"/>
      <c r="BWB56" s="16"/>
      <c r="BWC56" s="16"/>
      <c r="BWD56" s="16"/>
      <c r="BWE56" s="16"/>
      <c r="BWF56" s="16"/>
      <c r="BWG56" s="16"/>
      <c r="BWH56" s="16"/>
      <c r="BWI56" s="16"/>
      <c r="BWJ56" s="16"/>
      <c r="BWK56" s="16"/>
      <c r="BWL56" s="16"/>
      <c r="BWM56" s="16"/>
      <c r="BWN56" s="16"/>
      <c r="BWO56" s="16"/>
      <c r="BWP56" s="16"/>
      <c r="BWQ56" s="16"/>
      <c r="BWR56" s="16"/>
      <c r="BWS56" s="16"/>
      <c r="BWT56" s="16"/>
      <c r="BWU56" s="16"/>
      <c r="BWV56" s="16"/>
      <c r="BWW56" s="16"/>
      <c r="BWX56" s="16"/>
      <c r="BWY56" s="16"/>
      <c r="BWZ56" s="16"/>
      <c r="BXA56" s="16"/>
      <c r="BXB56" s="16"/>
      <c r="BXC56" s="16"/>
      <c r="BXD56" s="16"/>
      <c r="BXE56" s="16"/>
      <c r="BXF56" s="16"/>
      <c r="BXG56" s="16"/>
      <c r="BXH56" s="16"/>
      <c r="BXI56" s="16"/>
      <c r="BXJ56" s="16"/>
      <c r="BXK56" s="16"/>
      <c r="BXL56" s="16"/>
      <c r="BXM56" s="16"/>
      <c r="BXN56" s="16"/>
      <c r="BXO56" s="16"/>
      <c r="BXP56" s="16"/>
      <c r="BXQ56" s="16"/>
      <c r="BXR56" s="16"/>
      <c r="BXS56" s="16"/>
      <c r="BXT56" s="16"/>
      <c r="BXU56" s="16"/>
      <c r="BXV56" s="16"/>
      <c r="BXW56" s="16"/>
      <c r="BXX56" s="16"/>
      <c r="BXY56" s="16"/>
      <c r="BXZ56" s="16"/>
      <c r="BYA56" s="16"/>
      <c r="BYB56" s="16"/>
      <c r="BYC56" s="16"/>
      <c r="BYD56" s="16"/>
      <c r="BYE56" s="16"/>
      <c r="BYF56" s="16"/>
      <c r="BYG56" s="16"/>
      <c r="BYH56" s="16"/>
      <c r="BYI56" s="16"/>
      <c r="BYJ56" s="16"/>
      <c r="BYK56" s="16"/>
      <c r="BYL56" s="16"/>
      <c r="BYM56" s="16"/>
      <c r="BYN56" s="16"/>
      <c r="BYO56" s="16"/>
      <c r="BYP56" s="16"/>
      <c r="BYQ56" s="16"/>
      <c r="BYR56" s="16"/>
      <c r="BYS56" s="16"/>
      <c r="BYT56" s="16"/>
      <c r="BYU56" s="16"/>
      <c r="BYV56" s="16"/>
      <c r="BYW56" s="16"/>
      <c r="BYX56" s="16"/>
      <c r="BYY56" s="16"/>
      <c r="BYZ56" s="16"/>
      <c r="BZA56" s="16"/>
      <c r="BZB56" s="16"/>
      <c r="BZC56" s="16"/>
      <c r="BZD56" s="16"/>
      <c r="BZE56" s="16"/>
      <c r="BZF56" s="16"/>
      <c r="BZG56" s="16"/>
      <c r="BZH56" s="16"/>
      <c r="BZI56" s="16"/>
      <c r="BZJ56" s="16"/>
      <c r="BZK56" s="16"/>
      <c r="BZL56" s="16"/>
      <c r="BZM56" s="16"/>
      <c r="BZN56" s="16"/>
      <c r="BZO56" s="16"/>
      <c r="BZP56" s="16"/>
      <c r="BZQ56" s="16"/>
      <c r="BZR56" s="16"/>
      <c r="BZS56" s="16"/>
      <c r="BZT56" s="16"/>
      <c r="BZU56" s="16"/>
      <c r="BZV56" s="16"/>
      <c r="BZW56" s="16"/>
      <c r="BZX56" s="16"/>
      <c r="BZY56" s="16"/>
      <c r="BZZ56" s="16"/>
      <c r="CAA56" s="16"/>
      <c r="CAB56" s="16"/>
      <c r="CAC56" s="16"/>
      <c r="CAD56" s="16"/>
      <c r="CAE56" s="16"/>
      <c r="CAF56" s="16"/>
      <c r="CAG56" s="16"/>
      <c r="CAH56" s="16"/>
      <c r="CAI56" s="16"/>
      <c r="CAJ56" s="16"/>
      <c r="CAK56" s="16"/>
      <c r="CAL56" s="16"/>
      <c r="CAM56" s="16"/>
      <c r="CAN56" s="16"/>
      <c r="CAO56" s="16"/>
      <c r="CAP56" s="16"/>
      <c r="CAQ56" s="16"/>
      <c r="CAR56" s="16"/>
      <c r="CAS56" s="16"/>
      <c r="CAT56" s="16"/>
      <c r="CAU56" s="16"/>
      <c r="CAV56" s="16"/>
      <c r="CAW56" s="16"/>
      <c r="CAX56" s="16"/>
      <c r="CAY56" s="16"/>
      <c r="CAZ56" s="16"/>
      <c r="CBA56" s="16"/>
      <c r="CBB56" s="16"/>
      <c r="CBC56" s="16"/>
      <c r="CBD56" s="16"/>
      <c r="CBE56" s="16"/>
      <c r="CBF56" s="16"/>
      <c r="CBG56" s="16"/>
      <c r="CBH56" s="16"/>
      <c r="CBI56" s="16"/>
      <c r="CBJ56" s="16"/>
      <c r="CBK56" s="16"/>
      <c r="CBL56" s="16"/>
      <c r="CBM56" s="16"/>
      <c r="CBN56" s="16"/>
      <c r="CBO56" s="16"/>
      <c r="CBP56" s="16"/>
      <c r="CBQ56" s="16"/>
      <c r="CBR56" s="16"/>
      <c r="CBS56" s="16"/>
      <c r="CBT56" s="16"/>
      <c r="CBU56" s="16"/>
      <c r="CBV56" s="16"/>
      <c r="CBW56" s="16"/>
      <c r="CBX56" s="16"/>
      <c r="CBY56" s="16"/>
      <c r="CBZ56" s="16"/>
      <c r="CCA56" s="16"/>
      <c r="CCB56" s="16"/>
      <c r="CCC56" s="16"/>
      <c r="CCD56" s="16"/>
      <c r="CCE56" s="16"/>
      <c r="CCF56" s="16"/>
      <c r="CCG56" s="16"/>
      <c r="CCH56" s="16"/>
      <c r="CCI56" s="16"/>
      <c r="CCJ56" s="16"/>
      <c r="CCK56" s="16"/>
      <c r="CCL56" s="16"/>
      <c r="CCM56" s="16"/>
      <c r="CCN56" s="16"/>
      <c r="CCO56" s="16"/>
      <c r="CCP56" s="16"/>
      <c r="CCQ56" s="16"/>
      <c r="CCR56" s="16"/>
      <c r="CCS56" s="16"/>
      <c r="CCT56" s="16"/>
      <c r="CCU56" s="16"/>
      <c r="CCV56" s="16"/>
      <c r="CCW56" s="16"/>
      <c r="CCX56" s="16"/>
      <c r="CCY56" s="16"/>
      <c r="CCZ56" s="16"/>
      <c r="CDA56" s="16"/>
      <c r="CDB56" s="16"/>
      <c r="CDC56" s="16"/>
      <c r="CDD56" s="16"/>
      <c r="CDE56" s="16"/>
      <c r="CDF56" s="16"/>
      <c r="CDG56" s="16"/>
      <c r="CDH56" s="16"/>
      <c r="CDI56" s="16"/>
      <c r="CDJ56" s="16"/>
      <c r="CDK56" s="16"/>
      <c r="CDL56" s="16"/>
      <c r="CDM56" s="16"/>
      <c r="CDN56" s="16"/>
      <c r="CDO56" s="16"/>
      <c r="CDP56" s="16"/>
      <c r="CDQ56" s="16"/>
      <c r="CDR56" s="16"/>
      <c r="CDS56" s="16"/>
      <c r="CDT56" s="16"/>
      <c r="CDU56" s="16"/>
      <c r="CDV56" s="16"/>
      <c r="CDW56" s="16"/>
      <c r="CDX56" s="16"/>
      <c r="CDY56" s="16"/>
      <c r="CDZ56" s="16"/>
      <c r="CEA56" s="16"/>
      <c r="CEB56" s="16"/>
      <c r="CEC56" s="16"/>
      <c r="CED56" s="16"/>
      <c r="CEE56" s="16"/>
      <c r="CEF56" s="16"/>
      <c r="CEG56" s="16"/>
      <c r="CEH56" s="16"/>
      <c r="CEI56" s="16"/>
      <c r="CEJ56" s="16"/>
      <c r="CEK56" s="16"/>
      <c r="CEL56" s="16"/>
      <c r="CEM56" s="16"/>
      <c r="CEN56" s="16"/>
      <c r="CEO56" s="16"/>
      <c r="CEP56" s="16"/>
      <c r="CEQ56" s="16"/>
      <c r="CER56" s="16"/>
      <c r="CES56" s="16"/>
      <c r="CET56" s="16"/>
      <c r="CEU56" s="16"/>
      <c r="CEV56" s="16"/>
      <c r="CEW56" s="16"/>
      <c r="CEX56" s="16"/>
      <c r="CEY56" s="16"/>
      <c r="CEZ56" s="16"/>
      <c r="CFA56" s="16"/>
      <c r="CFB56" s="16"/>
      <c r="CFC56" s="16"/>
      <c r="CFD56" s="16"/>
      <c r="CFE56" s="16"/>
      <c r="CFF56" s="16"/>
      <c r="CFG56" s="16"/>
      <c r="CFH56" s="16"/>
      <c r="CFI56" s="16"/>
      <c r="CFJ56" s="16"/>
      <c r="CFK56" s="16"/>
      <c r="CFL56" s="16"/>
      <c r="CFM56" s="16"/>
      <c r="CFN56" s="16"/>
      <c r="CFO56" s="16"/>
      <c r="CFP56" s="16"/>
      <c r="CFQ56" s="16"/>
      <c r="CFR56" s="16"/>
      <c r="CFS56" s="16"/>
      <c r="CFT56" s="16"/>
      <c r="CFU56" s="16"/>
      <c r="CFV56" s="16"/>
      <c r="CFW56" s="16"/>
      <c r="CFX56" s="16"/>
      <c r="CFY56" s="16"/>
      <c r="CFZ56" s="16"/>
      <c r="CGA56" s="16"/>
      <c r="CGB56" s="16"/>
      <c r="CGC56" s="16"/>
      <c r="CGD56" s="16"/>
      <c r="CGE56" s="16"/>
      <c r="CGF56" s="16"/>
      <c r="CGG56" s="16"/>
      <c r="CGH56" s="16"/>
      <c r="CGI56" s="16"/>
      <c r="CGJ56" s="16"/>
      <c r="CGK56" s="16"/>
      <c r="CGL56" s="16"/>
      <c r="CGM56" s="16"/>
      <c r="CGN56" s="16"/>
      <c r="CGO56" s="16"/>
      <c r="CGP56" s="16"/>
      <c r="CGQ56" s="16"/>
      <c r="CGR56" s="16"/>
      <c r="CGS56" s="16"/>
      <c r="CGT56" s="16"/>
      <c r="CGU56" s="16"/>
      <c r="CGV56" s="16"/>
      <c r="CGW56" s="16"/>
      <c r="CGX56" s="16"/>
      <c r="CGY56" s="16"/>
      <c r="CGZ56" s="16"/>
      <c r="CHA56" s="16"/>
      <c r="CHB56" s="16"/>
      <c r="CHC56" s="16"/>
      <c r="CHD56" s="16"/>
      <c r="CHE56" s="16"/>
      <c r="CHF56" s="16"/>
      <c r="CHG56" s="16"/>
      <c r="CHH56" s="16"/>
      <c r="CHI56" s="16"/>
      <c r="CHJ56" s="16"/>
      <c r="CHK56" s="16"/>
      <c r="CHL56" s="16"/>
      <c r="CHM56" s="16"/>
      <c r="CHN56" s="16"/>
      <c r="CHO56" s="16"/>
      <c r="CHP56" s="16"/>
      <c r="CHQ56" s="16"/>
      <c r="CHR56" s="16"/>
      <c r="CHS56" s="16"/>
      <c r="CHT56" s="16"/>
      <c r="CHU56" s="16"/>
      <c r="CHV56" s="16"/>
      <c r="CHW56" s="16"/>
      <c r="CHX56" s="16"/>
      <c r="CHY56" s="16"/>
      <c r="CHZ56" s="16"/>
      <c r="CIA56" s="16"/>
      <c r="CIB56" s="16"/>
      <c r="CIC56" s="16"/>
      <c r="CID56" s="16"/>
      <c r="CIE56" s="16"/>
      <c r="CIF56" s="16"/>
      <c r="CIG56" s="16"/>
      <c r="CIH56" s="16"/>
      <c r="CII56" s="16"/>
      <c r="CIJ56" s="16"/>
      <c r="CIK56" s="16"/>
      <c r="CIL56" s="16"/>
      <c r="CIM56" s="16"/>
      <c r="CIN56" s="16"/>
      <c r="CIO56" s="16"/>
      <c r="CIP56" s="16"/>
      <c r="CIQ56" s="16"/>
      <c r="CIR56" s="16"/>
      <c r="CIS56" s="16"/>
      <c r="CIT56" s="16"/>
      <c r="CIU56" s="16"/>
      <c r="CIV56" s="16"/>
      <c r="CIW56" s="16"/>
      <c r="CIX56" s="16"/>
      <c r="CIY56" s="16"/>
      <c r="CIZ56" s="16"/>
      <c r="CJA56" s="16"/>
      <c r="CJB56" s="16"/>
      <c r="CJC56" s="16"/>
      <c r="CJD56" s="16"/>
      <c r="CJE56" s="16"/>
      <c r="CJF56" s="16"/>
      <c r="CJG56" s="16"/>
      <c r="CJH56" s="16"/>
      <c r="CJI56" s="16"/>
      <c r="CJJ56" s="16"/>
      <c r="CJK56" s="16"/>
      <c r="CJL56" s="16"/>
      <c r="CJM56" s="16"/>
      <c r="CJN56" s="16"/>
      <c r="CJO56" s="16"/>
      <c r="CJP56" s="16"/>
      <c r="CJQ56" s="16"/>
      <c r="CJR56" s="16"/>
      <c r="CJS56" s="16"/>
      <c r="CJT56" s="16"/>
      <c r="CJU56" s="16"/>
      <c r="CJV56" s="16"/>
      <c r="CJW56" s="16"/>
      <c r="CJX56" s="16"/>
      <c r="CJY56" s="16"/>
      <c r="CJZ56" s="16"/>
      <c r="CKA56" s="16"/>
      <c r="CKB56" s="16"/>
      <c r="CKC56" s="16"/>
      <c r="CKD56" s="16"/>
      <c r="CKE56" s="16"/>
      <c r="CKF56" s="16"/>
      <c r="CKG56" s="16"/>
      <c r="CKH56" s="16"/>
      <c r="CKI56" s="16"/>
      <c r="CKJ56" s="16"/>
      <c r="CKK56" s="16"/>
      <c r="CKL56" s="16"/>
      <c r="CKM56" s="16"/>
      <c r="CKN56" s="16"/>
      <c r="CKO56" s="16"/>
      <c r="CKP56" s="16"/>
      <c r="CKQ56" s="16"/>
      <c r="CKR56" s="16"/>
      <c r="CKS56" s="16"/>
      <c r="CKT56" s="16"/>
      <c r="CKU56" s="16"/>
      <c r="CKV56" s="16"/>
      <c r="CKW56" s="16"/>
      <c r="CKX56" s="16"/>
      <c r="CKY56" s="16"/>
      <c r="CKZ56" s="16"/>
      <c r="CLA56" s="16"/>
      <c r="CLB56" s="16"/>
      <c r="CLC56" s="16"/>
      <c r="CLD56" s="16"/>
      <c r="CLE56" s="16"/>
      <c r="CLF56" s="16"/>
      <c r="CLG56" s="16"/>
      <c r="CLH56" s="16"/>
      <c r="CLI56" s="16"/>
      <c r="CLJ56" s="16"/>
      <c r="CLK56" s="16"/>
      <c r="CLL56" s="16"/>
      <c r="CLM56" s="16"/>
      <c r="CLN56" s="16"/>
      <c r="CLO56" s="16"/>
      <c r="CLP56" s="16"/>
      <c r="CLQ56" s="16"/>
      <c r="CLR56" s="16"/>
      <c r="CLS56" s="16"/>
      <c r="CLT56" s="16"/>
      <c r="CLU56" s="16"/>
      <c r="CLV56" s="16"/>
      <c r="CLW56" s="16"/>
      <c r="CLX56" s="16"/>
      <c r="CLY56" s="16"/>
      <c r="CLZ56" s="16"/>
      <c r="CMA56" s="16"/>
      <c r="CMB56" s="16"/>
      <c r="CMC56" s="16"/>
      <c r="CMD56" s="16"/>
      <c r="CME56" s="16"/>
      <c r="CMF56" s="16"/>
      <c r="CMG56" s="16"/>
      <c r="CMH56" s="16"/>
      <c r="CMI56" s="16"/>
      <c r="CMJ56" s="16"/>
      <c r="CMK56" s="16"/>
      <c r="CML56" s="16"/>
      <c r="CMM56" s="16"/>
      <c r="CMN56" s="16"/>
      <c r="CMO56" s="16"/>
      <c r="CMP56" s="16"/>
      <c r="CMQ56" s="16"/>
      <c r="CMR56" s="16"/>
      <c r="CMS56" s="16"/>
      <c r="CMT56" s="16"/>
      <c r="CMU56" s="16"/>
      <c r="CMV56" s="16"/>
      <c r="CMW56" s="16"/>
      <c r="CMX56" s="16"/>
      <c r="CMY56" s="16"/>
      <c r="CMZ56" s="16"/>
      <c r="CNA56" s="16"/>
      <c r="CNB56" s="16"/>
      <c r="CNC56" s="16"/>
      <c r="CND56" s="16"/>
      <c r="CNE56" s="16"/>
      <c r="CNF56" s="16"/>
      <c r="CNG56" s="16"/>
      <c r="CNH56" s="16"/>
      <c r="CNI56" s="16"/>
      <c r="CNJ56" s="16"/>
      <c r="CNK56" s="16"/>
      <c r="CNL56" s="16"/>
      <c r="CNM56" s="16"/>
      <c r="CNN56" s="16"/>
      <c r="CNO56" s="16"/>
      <c r="CNP56" s="16"/>
      <c r="CNQ56" s="16"/>
      <c r="CNR56" s="16"/>
      <c r="CNS56" s="16"/>
      <c r="CNT56" s="16"/>
      <c r="CNU56" s="16"/>
      <c r="CNV56" s="16"/>
      <c r="CNW56" s="16"/>
      <c r="CNX56" s="16"/>
      <c r="CNY56" s="16"/>
      <c r="CNZ56" s="16"/>
      <c r="COA56" s="16"/>
      <c r="COB56" s="16"/>
      <c r="COC56" s="16"/>
      <c r="COD56" s="16"/>
      <c r="COE56" s="16"/>
      <c r="COF56" s="16"/>
      <c r="COG56" s="16"/>
      <c r="COH56" s="16"/>
      <c r="COI56" s="16"/>
      <c r="COJ56" s="16"/>
      <c r="COK56" s="16"/>
      <c r="COL56" s="16"/>
      <c r="COM56" s="16"/>
      <c r="CON56" s="16"/>
      <c r="COO56" s="16"/>
      <c r="COP56" s="16"/>
      <c r="COQ56" s="16"/>
      <c r="COR56" s="16"/>
      <c r="COS56" s="16"/>
      <c r="COT56" s="16"/>
      <c r="COU56" s="16"/>
      <c r="COV56" s="16"/>
      <c r="COW56" s="16"/>
      <c r="COX56" s="16"/>
      <c r="COY56" s="16"/>
      <c r="COZ56" s="16"/>
      <c r="CPA56" s="16"/>
      <c r="CPB56" s="16"/>
      <c r="CPC56" s="16"/>
      <c r="CPD56" s="16"/>
      <c r="CPE56" s="16"/>
      <c r="CPF56" s="16"/>
      <c r="CPG56" s="16"/>
      <c r="CPH56" s="16"/>
      <c r="CPI56" s="16"/>
      <c r="CPJ56" s="16"/>
      <c r="CPK56" s="16"/>
      <c r="CPL56" s="16"/>
      <c r="CPM56" s="16"/>
      <c r="CPN56" s="16"/>
      <c r="CPO56" s="16"/>
      <c r="CPP56" s="16"/>
      <c r="CPQ56" s="16"/>
      <c r="CPR56" s="16"/>
      <c r="CPS56" s="16"/>
      <c r="CPT56" s="16"/>
      <c r="CPU56" s="16"/>
      <c r="CPV56" s="16"/>
      <c r="CPW56" s="16"/>
      <c r="CPX56" s="16"/>
      <c r="CPY56" s="16"/>
      <c r="CPZ56" s="16"/>
      <c r="CQA56" s="16"/>
      <c r="CQB56" s="16"/>
      <c r="CQC56" s="16"/>
      <c r="CQD56" s="16"/>
      <c r="CQE56" s="16"/>
      <c r="CQF56" s="16"/>
      <c r="CQG56" s="16"/>
      <c r="CQH56" s="16"/>
      <c r="CQI56" s="16"/>
      <c r="CQJ56" s="16"/>
      <c r="CQK56" s="16"/>
      <c r="CQL56" s="16"/>
      <c r="CQM56" s="16"/>
      <c r="CQN56" s="16"/>
      <c r="CQO56" s="16"/>
      <c r="CQP56" s="16"/>
      <c r="CQQ56" s="16"/>
      <c r="CQR56" s="16"/>
      <c r="CQS56" s="16"/>
      <c r="CQT56" s="16"/>
      <c r="CQU56" s="16"/>
      <c r="CQV56" s="16"/>
      <c r="CQW56" s="16"/>
      <c r="CQX56" s="16"/>
      <c r="CQY56" s="16"/>
      <c r="CQZ56" s="16"/>
      <c r="CRA56" s="16"/>
      <c r="CRB56" s="16"/>
      <c r="CRC56" s="16"/>
      <c r="CRD56" s="16"/>
      <c r="CRE56" s="16"/>
      <c r="CRF56" s="16"/>
      <c r="CRG56" s="16"/>
      <c r="CRH56" s="16"/>
      <c r="CRI56" s="16"/>
      <c r="CRJ56" s="16"/>
      <c r="CRK56" s="16"/>
      <c r="CRL56" s="16"/>
      <c r="CRM56" s="16"/>
      <c r="CRN56" s="16"/>
      <c r="CRO56" s="16"/>
      <c r="CRP56" s="16"/>
      <c r="CRQ56" s="16"/>
      <c r="CRR56" s="16"/>
      <c r="CRS56" s="16"/>
      <c r="CRT56" s="16"/>
      <c r="CRU56" s="16"/>
      <c r="CRV56" s="16"/>
      <c r="CRW56" s="16"/>
      <c r="CRX56" s="16"/>
      <c r="CRY56" s="16"/>
      <c r="CRZ56" s="16"/>
      <c r="CSA56" s="16"/>
      <c r="CSB56" s="16"/>
      <c r="CSC56" s="16"/>
      <c r="CSD56" s="16"/>
      <c r="CSE56" s="16"/>
      <c r="CSF56" s="16"/>
      <c r="CSG56" s="16"/>
      <c r="CSH56" s="16"/>
      <c r="CSI56" s="16"/>
      <c r="CSJ56" s="16"/>
      <c r="CSK56" s="16"/>
      <c r="CSL56" s="16"/>
      <c r="CSM56" s="16"/>
      <c r="CSN56" s="16"/>
      <c r="CSO56" s="16"/>
      <c r="CSP56" s="16"/>
      <c r="CSQ56" s="16"/>
      <c r="CSR56" s="16"/>
      <c r="CSS56" s="16"/>
      <c r="CST56" s="16"/>
      <c r="CSU56" s="16"/>
      <c r="CSV56" s="16"/>
      <c r="CSW56" s="16"/>
      <c r="CSX56" s="16"/>
      <c r="CSY56" s="16"/>
      <c r="CSZ56" s="16"/>
      <c r="CTA56" s="16"/>
      <c r="CTB56" s="16"/>
      <c r="CTC56" s="16"/>
      <c r="CTD56" s="16"/>
      <c r="CTE56" s="16"/>
      <c r="CTF56" s="16"/>
      <c r="CTG56" s="16"/>
      <c r="CTH56" s="16"/>
      <c r="CTI56" s="16"/>
      <c r="CTJ56" s="16"/>
      <c r="CTK56" s="16"/>
      <c r="CTL56" s="16"/>
      <c r="CTM56" s="16"/>
      <c r="CTN56" s="16"/>
      <c r="CTO56" s="16"/>
      <c r="CTP56" s="16"/>
      <c r="CTQ56" s="16"/>
      <c r="CTR56" s="16"/>
      <c r="CTS56" s="16"/>
      <c r="CTT56" s="16"/>
      <c r="CTU56" s="16"/>
      <c r="CTV56" s="16"/>
      <c r="CTW56" s="16"/>
      <c r="CTX56" s="16"/>
      <c r="CTY56" s="16"/>
      <c r="CTZ56" s="16"/>
      <c r="CUA56" s="16"/>
      <c r="CUB56" s="16"/>
      <c r="CUC56" s="16"/>
      <c r="CUD56" s="16"/>
      <c r="CUE56" s="16"/>
      <c r="CUF56" s="16"/>
      <c r="CUG56" s="16"/>
      <c r="CUH56" s="16"/>
      <c r="CUI56" s="16"/>
      <c r="CUJ56" s="16"/>
      <c r="CUK56" s="16"/>
      <c r="CUL56" s="16"/>
      <c r="CUM56" s="16"/>
      <c r="CUN56" s="16"/>
      <c r="CUO56" s="16"/>
      <c r="CUP56" s="16"/>
      <c r="CUQ56" s="16"/>
      <c r="CUR56" s="16"/>
      <c r="CUS56" s="16"/>
      <c r="CUT56" s="16"/>
      <c r="CUU56" s="16"/>
      <c r="CUV56" s="16"/>
      <c r="CUW56" s="16"/>
      <c r="CUX56" s="16"/>
      <c r="CUY56" s="16"/>
      <c r="CUZ56" s="16"/>
      <c r="CVA56" s="16"/>
      <c r="CVB56" s="16"/>
      <c r="CVC56" s="16"/>
      <c r="CVD56" s="16"/>
      <c r="CVE56" s="16"/>
      <c r="CVF56" s="16"/>
      <c r="CVG56" s="16"/>
      <c r="CVH56" s="16"/>
      <c r="CVI56" s="16"/>
      <c r="CVJ56" s="16"/>
      <c r="CVK56" s="16"/>
      <c r="CVL56" s="16"/>
      <c r="CVM56" s="16"/>
      <c r="CVN56" s="16"/>
      <c r="CVO56" s="16"/>
      <c r="CVP56" s="16"/>
      <c r="CVQ56" s="16"/>
      <c r="CVR56" s="16"/>
      <c r="CVS56" s="16"/>
      <c r="CVT56" s="16"/>
      <c r="CVU56" s="16"/>
      <c r="CVV56" s="16"/>
      <c r="CVW56" s="16"/>
      <c r="CVX56" s="16"/>
      <c r="CVY56" s="16"/>
      <c r="CVZ56" s="16"/>
      <c r="CWA56" s="16"/>
      <c r="CWB56" s="16"/>
      <c r="CWC56" s="16"/>
      <c r="CWD56" s="16"/>
      <c r="CWE56" s="16"/>
      <c r="CWF56" s="16"/>
      <c r="CWG56" s="16"/>
      <c r="CWH56" s="16"/>
      <c r="CWI56" s="16"/>
      <c r="CWJ56" s="16"/>
      <c r="CWK56" s="16"/>
      <c r="CWL56" s="16"/>
      <c r="CWM56" s="16"/>
      <c r="CWN56" s="16"/>
      <c r="CWO56" s="16"/>
      <c r="CWP56" s="16"/>
      <c r="CWQ56" s="16"/>
      <c r="CWR56" s="16"/>
      <c r="CWS56" s="16"/>
      <c r="CWT56" s="16"/>
      <c r="CWU56" s="16"/>
      <c r="CWV56" s="16"/>
      <c r="CWW56" s="16"/>
      <c r="CWX56" s="16"/>
      <c r="CWY56" s="16"/>
      <c r="CWZ56" s="16"/>
      <c r="CXA56" s="16"/>
      <c r="CXB56" s="16"/>
      <c r="CXC56" s="16"/>
      <c r="CXD56" s="16"/>
      <c r="CXE56" s="16"/>
      <c r="CXF56" s="16"/>
      <c r="CXG56" s="16"/>
      <c r="CXH56" s="16"/>
      <c r="CXI56" s="16"/>
      <c r="CXJ56" s="16"/>
      <c r="CXK56" s="16"/>
      <c r="CXL56" s="16"/>
      <c r="CXM56" s="16"/>
      <c r="CXN56" s="16"/>
      <c r="CXO56" s="16"/>
      <c r="CXP56" s="16"/>
      <c r="CXQ56" s="16"/>
      <c r="CXR56" s="16"/>
      <c r="CXS56" s="16"/>
      <c r="CXT56" s="16"/>
      <c r="CXU56" s="16"/>
      <c r="CXV56" s="16"/>
      <c r="CXW56" s="16"/>
      <c r="CXX56" s="16"/>
      <c r="CXY56" s="16"/>
      <c r="CXZ56" s="16"/>
      <c r="CYA56" s="16"/>
      <c r="CYB56" s="16"/>
      <c r="CYC56" s="16"/>
      <c r="CYD56" s="16"/>
      <c r="CYE56" s="16"/>
      <c r="CYF56" s="16"/>
      <c r="CYG56" s="16"/>
      <c r="CYH56" s="16"/>
      <c r="CYI56" s="16"/>
      <c r="CYJ56" s="16"/>
      <c r="CYK56" s="16"/>
      <c r="CYL56" s="16"/>
      <c r="CYM56" s="16"/>
      <c r="CYN56" s="16"/>
      <c r="CYO56" s="16"/>
      <c r="CYP56" s="16"/>
      <c r="CYQ56" s="16"/>
      <c r="CYR56" s="16"/>
      <c r="CYS56" s="16"/>
      <c r="CYT56" s="16"/>
      <c r="CYU56" s="16"/>
      <c r="CYV56" s="16"/>
      <c r="CYW56" s="16"/>
      <c r="CYX56" s="16"/>
      <c r="CYY56" s="16"/>
      <c r="CYZ56" s="16"/>
      <c r="CZA56" s="16"/>
      <c r="CZB56" s="16"/>
      <c r="CZC56" s="16"/>
      <c r="CZD56" s="16"/>
      <c r="CZE56" s="16"/>
      <c r="CZF56" s="16"/>
      <c r="CZG56" s="16"/>
      <c r="CZH56" s="16"/>
      <c r="CZI56" s="16"/>
      <c r="CZJ56" s="16"/>
      <c r="CZK56" s="16"/>
      <c r="CZL56" s="16"/>
      <c r="CZM56" s="16"/>
      <c r="CZN56" s="16"/>
      <c r="CZO56" s="16"/>
      <c r="CZP56" s="16"/>
      <c r="CZQ56" s="16"/>
      <c r="CZR56" s="16"/>
      <c r="CZS56" s="16"/>
      <c r="CZT56" s="16"/>
      <c r="CZU56" s="16"/>
      <c r="CZV56" s="16"/>
      <c r="CZW56" s="16"/>
      <c r="CZX56" s="16"/>
      <c r="CZY56" s="16"/>
      <c r="CZZ56" s="16"/>
      <c r="DAA56" s="16"/>
      <c r="DAB56" s="16"/>
      <c r="DAC56" s="16"/>
      <c r="DAD56" s="16"/>
      <c r="DAE56" s="16"/>
      <c r="DAF56" s="16"/>
      <c r="DAG56" s="16"/>
      <c r="DAH56" s="16"/>
      <c r="DAI56" s="16"/>
      <c r="DAJ56" s="16"/>
      <c r="DAK56" s="16"/>
      <c r="DAL56" s="16"/>
      <c r="DAM56" s="16"/>
      <c r="DAN56" s="16"/>
      <c r="DAO56" s="16"/>
      <c r="DAP56" s="16"/>
      <c r="DAQ56" s="16"/>
      <c r="DAR56" s="16"/>
      <c r="DAS56" s="16"/>
      <c r="DAT56" s="16"/>
      <c r="DAU56" s="16"/>
      <c r="DAV56" s="16"/>
      <c r="DAW56" s="16"/>
      <c r="DAX56" s="16"/>
      <c r="DAY56" s="16"/>
      <c r="DAZ56" s="16"/>
      <c r="DBA56" s="16"/>
      <c r="DBB56" s="16"/>
      <c r="DBC56" s="16"/>
      <c r="DBD56" s="16"/>
      <c r="DBE56" s="16"/>
      <c r="DBF56" s="16"/>
      <c r="DBG56" s="16"/>
      <c r="DBH56" s="16"/>
      <c r="DBI56" s="16"/>
      <c r="DBJ56" s="16"/>
      <c r="DBK56" s="16"/>
      <c r="DBL56" s="16"/>
      <c r="DBM56" s="16"/>
      <c r="DBN56" s="16"/>
      <c r="DBO56" s="16"/>
      <c r="DBP56" s="16"/>
      <c r="DBQ56" s="16"/>
      <c r="DBR56" s="16"/>
      <c r="DBS56" s="16"/>
      <c r="DBT56" s="16"/>
      <c r="DBU56" s="16"/>
      <c r="DBV56" s="16"/>
      <c r="DBW56" s="16"/>
      <c r="DBX56" s="16"/>
      <c r="DBY56" s="16"/>
      <c r="DBZ56" s="16"/>
      <c r="DCA56" s="16"/>
      <c r="DCB56" s="16"/>
      <c r="DCC56" s="16"/>
      <c r="DCD56" s="16"/>
      <c r="DCE56" s="16"/>
      <c r="DCF56" s="16"/>
      <c r="DCG56" s="16"/>
      <c r="DCH56" s="16"/>
      <c r="DCI56" s="16"/>
      <c r="DCJ56" s="16"/>
      <c r="DCK56" s="16"/>
      <c r="DCL56" s="16"/>
      <c r="DCM56" s="16"/>
      <c r="DCN56" s="16"/>
      <c r="DCO56" s="16"/>
      <c r="DCP56" s="16"/>
      <c r="DCQ56" s="16"/>
      <c r="DCR56" s="16"/>
      <c r="DCS56" s="16"/>
      <c r="DCT56" s="16"/>
      <c r="DCU56" s="16"/>
      <c r="DCV56" s="16"/>
      <c r="DCW56" s="16"/>
      <c r="DCX56" s="16"/>
      <c r="DCY56" s="16"/>
      <c r="DCZ56" s="16"/>
      <c r="DDA56" s="16"/>
      <c r="DDB56" s="16"/>
      <c r="DDC56" s="16"/>
      <c r="DDD56" s="16"/>
      <c r="DDE56" s="16"/>
      <c r="DDF56" s="16"/>
      <c r="DDG56" s="16"/>
      <c r="DDH56" s="16"/>
      <c r="DDI56" s="16"/>
      <c r="DDJ56" s="16"/>
      <c r="DDK56" s="16"/>
      <c r="DDL56" s="16"/>
      <c r="DDM56" s="16"/>
      <c r="DDN56" s="16"/>
      <c r="DDO56" s="16"/>
      <c r="DDP56" s="16"/>
      <c r="DDQ56" s="16"/>
      <c r="DDR56" s="16"/>
      <c r="DDS56" s="16"/>
      <c r="DDT56" s="16"/>
      <c r="DDU56" s="16"/>
      <c r="DDV56" s="16"/>
      <c r="DDW56" s="16"/>
      <c r="DDX56" s="16"/>
      <c r="DDY56" s="16"/>
      <c r="DDZ56" s="16"/>
      <c r="DEA56" s="16"/>
      <c r="DEB56" s="16"/>
      <c r="DEC56" s="16"/>
      <c r="DED56" s="16"/>
      <c r="DEE56" s="16"/>
      <c r="DEF56" s="16"/>
      <c r="DEG56" s="16"/>
      <c r="DEH56" s="16"/>
      <c r="DEI56" s="16"/>
      <c r="DEJ56" s="16"/>
      <c r="DEK56" s="16"/>
      <c r="DEL56" s="16"/>
      <c r="DEM56" s="16"/>
      <c r="DEN56" s="16"/>
      <c r="DEO56" s="16"/>
      <c r="DEP56" s="16"/>
      <c r="DEQ56" s="16"/>
      <c r="DER56" s="16"/>
      <c r="DES56" s="16"/>
      <c r="DET56" s="16"/>
      <c r="DEU56" s="16"/>
      <c r="DEV56" s="16"/>
      <c r="DEW56" s="16"/>
      <c r="DEX56" s="16"/>
      <c r="DEY56" s="16"/>
      <c r="DEZ56" s="16"/>
      <c r="DFA56" s="16"/>
      <c r="DFB56" s="16"/>
      <c r="DFC56" s="16"/>
      <c r="DFD56" s="16"/>
      <c r="DFE56" s="16"/>
      <c r="DFF56" s="16"/>
      <c r="DFG56" s="16"/>
      <c r="DFH56" s="16"/>
      <c r="DFI56" s="16"/>
      <c r="DFJ56" s="16"/>
      <c r="DFK56" s="16"/>
      <c r="DFL56" s="16"/>
      <c r="DFM56" s="16"/>
      <c r="DFN56" s="16"/>
      <c r="DFO56" s="16"/>
      <c r="DFP56" s="16"/>
      <c r="DFQ56" s="16"/>
      <c r="DFR56" s="16"/>
      <c r="DFS56" s="16"/>
      <c r="DFT56" s="16"/>
      <c r="DFU56" s="16"/>
      <c r="DFV56" s="16"/>
      <c r="DFW56" s="16"/>
      <c r="DFX56" s="16"/>
      <c r="DFY56" s="16"/>
      <c r="DFZ56" s="16"/>
      <c r="DGA56" s="16"/>
      <c r="DGB56" s="16"/>
      <c r="DGC56" s="16"/>
      <c r="DGD56" s="16"/>
      <c r="DGE56" s="16"/>
      <c r="DGF56" s="16"/>
      <c r="DGG56" s="16"/>
      <c r="DGH56" s="16"/>
      <c r="DGI56" s="16"/>
      <c r="DGJ56" s="16"/>
      <c r="DGK56" s="16"/>
      <c r="DGL56" s="16"/>
      <c r="DGM56" s="16"/>
      <c r="DGN56" s="16"/>
      <c r="DGO56" s="16"/>
      <c r="DGP56" s="16"/>
      <c r="DGQ56" s="16"/>
      <c r="DGR56" s="16"/>
      <c r="DGS56" s="16"/>
      <c r="DGT56" s="16"/>
      <c r="DGU56" s="16"/>
      <c r="DGV56" s="16"/>
      <c r="DGW56" s="16"/>
      <c r="DGX56" s="16"/>
      <c r="DGY56" s="16"/>
      <c r="DGZ56" s="16"/>
    </row>
    <row r="57" spans="1:2912" x14ac:dyDescent="0.25">
      <c r="A57" s="49" t="s">
        <v>322</v>
      </c>
      <c r="B57" s="20">
        <v>133</v>
      </c>
      <c r="C57" s="20">
        <v>460</v>
      </c>
      <c r="D57" s="20" t="s">
        <v>2369</v>
      </c>
      <c r="E57" s="11"/>
      <c r="F57" s="16"/>
      <c r="G57" s="11"/>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c r="IX57" s="16"/>
      <c r="IY57" s="16"/>
      <c r="IZ57" s="16"/>
      <c r="JA57" s="16"/>
      <c r="JB57" s="16"/>
      <c r="JC57" s="16"/>
      <c r="JD57" s="16"/>
      <c r="JE57" s="16"/>
      <c r="JF57" s="16"/>
      <c r="JG57" s="16"/>
      <c r="JH57" s="16"/>
      <c r="JI57" s="16"/>
      <c r="JJ57" s="16"/>
      <c r="JK57" s="16"/>
      <c r="JL57" s="16"/>
      <c r="JM57" s="16"/>
      <c r="JN57" s="16"/>
      <c r="JO57" s="16"/>
      <c r="JP57" s="16"/>
      <c r="JQ57" s="16"/>
      <c r="JR57" s="16"/>
      <c r="JS57" s="16"/>
      <c r="JT57" s="16"/>
      <c r="JU57" s="16"/>
      <c r="JV57" s="16"/>
      <c r="JW57" s="16"/>
      <c r="JX57" s="16"/>
      <c r="JY57" s="16"/>
      <c r="JZ57" s="16"/>
      <c r="KA57" s="16"/>
      <c r="KB57" s="16"/>
      <c r="KC57" s="16"/>
      <c r="KD57" s="16"/>
      <c r="KE57" s="16"/>
      <c r="KF57" s="16"/>
      <c r="KG57" s="16"/>
      <c r="KH57" s="16"/>
      <c r="KI57" s="16"/>
      <c r="KJ57" s="16"/>
      <c r="KK57" s="16"/>
      <c r="KL57" s="16"/>
      <c r="KM57" s="16"/>
      <c r="KN57" s="16"/>
      <c r="KO57" s="16"/>
      <c r="KP57" s="16"/>
      <c r="KQ57" s="16"/>
      <c r="KR57" s="16"/>
      <c r="KS57" s="16"/>
      <c r="KT57" s="16"/>
      <c r="KU57" s="16"/>
      <c r="KV57" s="16"/>
      <c r="KW57" s="16"/>
      <c r="KX57" s="16"/>
      <c r="KY57" s="16"/>
      <c r="KZ57" s="16"/>
      <c r="LA57" s="16"/>
      <c r="LB57" s="16"/>
      <c r="LC57" s="16"/>
      <c r="LD57" s="16"/>
      <c r="LE57" s="16"/>
      <c r="LF57" s="16"/>
      <c r="LG57" s="16"/>
      <c r="LH57" s="16"/>
      <c r="LI57" s="16"/>
      <c r="LJ57" s="16"/>
      <c r="LK57" s="16"/>
      <c r="LL57" s="16"/>
      <c r="LM57" s="16"/>
      <c r="LN57" s="16"/>
      <c r="LO57" s="16"/>
      <c r="LP57" s="16"/>
      <c r="LQ57" s="16"/>
      <c r="LR57" s="16"/>
      <c r="LS57" s="16"/>
      <c r="LT57" s="16"/>
      <c r="LU57" s="16"/>
      <c r="LV57" s="16"/>
      <c r="LW57" s="16"/>
      <c r="LX57" s="16"/>
      <c r="LY57" s="16"/>
      <c r="LZ57" s="16"/>
      <c r="MA57" s="16"/>
      <c r="MB57" s="16"/>
      <c r="MC57" s="16"/>
      <c r="MD57" s="16"/>
      <c r="ME57" s="16"/>
      <c r="MF57" s="16"/>
      <c r="MG57" s="16"/>
      <c r="MH57" s="16"/>
      <c r="MI57" s="16"/>
      <c r="MJ57" s="16"/>
      <c r="MK57" s="16"/>
      <c r="ML57" s="16"/>
      <c r="MM57" s="16"/>
      <c r="MN57" s="16"/>
      <c r="MO57" s="16"/>
      <c r="MP57" s="16"/>
      <c r="MQ57" s="16"/>
      <c r="MR57" s="16"/>
      <c r="MS57" s="16"/>
      <c r="MT57" s="16"/>
      <c r="MU57" s="16"/>
      <c r="MV57" s="16"/>
      <c r="MW57" s="16"/>
      <c r="MX57" s="16"/>
      <c r="MY57" s="16"/>
      <c r="MZ57" s="16"/>
      <c r="NA57" s="16"/>
      <c r="NB57" s="16"/>
      <c r="NC57" s="16"/>
      <c r="ND57" s="16"/>
      <c r="NE57" s="16"/>
      <c r="NF57" s="16"/>
      <c r="NG57" s="16"/>
      <c r="NH57" s="16"/>
      <c r="NI57" s="16"/>
      <c r="NJ57" s="16"/>
      <c r="NK57" s="16"/>
      <c r="NL57" s="16"/>
      <c r="NM57" s="16"/>
      <c r="NN57" s="16"/>
      <c r="NO57" s="16"/>
      <c r="NP57" s="16"/>
      <c r="NQ57" s="16"/>
      <c r="NR57" s="16"/>
      <c r="NS57" s="16"/>
      <c r="NT57" s="16"/>
      <c r="NU57" s="16"/>
      <c r="NV57" s="16"/>
      <c r="NW57" s="16"/>
      <c r="NX57" s="16"/>
      <c r="NY57" s="16"/>
      <c r="NZ57" s="16"/>
      <c r="OA57" s="16"/>
      <c r="OB57" s="16"/>
      <c r="OC57" s="16"/>
      <c r="OD57" s="16"/>
      <c r="OE57" s="16"/>
      <c r="OF57" s="16"/>
      <c r="OG57" s="16"/>
      <c r="OH57" s="16"/>
      <c r="OI57" s="16"/>
      <c r="OJ57" s="16"/>
      <c r="OK57" s="16"/>
      <c r="OL57" s="16"/>
      <c r="OM57" s="16"/>
      <c r="ON57" s="16"/>
      <c r="OO57" s="16"/>
      <c r="OP57" s="16"/>
      <c r="OQ57" s="16"/>
      <c r="OR57" s="16"/>
      <c r="OS57" s="16"/>
      <c r="OT57" s="16"/>
      <c r="OU57" s="16"/>
      <c r="OV57" s="16"/>
      <c r="OW57" s="16"/>
      <c r="OX57" s="16"/>
      <c r="OY57" s="16"/>
      <c r="OZ57" s="16"/>
      <c r="PA57" s="16"/>
      <c r="PB57" s="16"/>
      <c r="PC57" s="16"/>
      <c r="PD57" s="16"/>
      <c r="PE57" s="16"/>
      <c r="PF57" s="16"/>
      <c r="PG57" s="16"/>
      <c r="PH57" s="16"/>
      <c r="PI57" s="16"/>
      <c r="PJ57" s="16"/>
      <c r="PK57" s="16"/>
      <c r="PL57" s="16"/>
      <c r="PM57" s="16"/>
      <c r="PN57" s="16"/>
      <c r="PO57" s="16"/>
      <c r="PP57" s="16"/>
      <c r="PQ57" s="16"/>
      <c r="PR57" s="16"/>
      <c r="PS57" s="16"/>
      <c r="PT57" s="16"/>
      <c r="PU57" s="16"/>
      <c r="PV57" s="16"/>
      <c r="PW57" s="16"/>
      <c r="PX57" s="16"/>
      <c r="PY57" s="16"/>
      <c r="PZ57" s="16"/>
      <c r="QA57" s="16"/>
      <c r="QB57" s="16"/>
      <c r="QC57" s="16"/>
      <c r="QD57" s="16"/>
      <c r="QE57" s="16"/>
      <c r="QF57" s="16"/>
      <c r="QG57" s="16"/>
      <c r="QH57" s="16"/>
      <c r="QI57" s="16"/>
      <c r="QJ57" s="16"/>
      <c r="QK57" s="16"/>
      <c r="QL57" s="16"/>
      <c r="QM57" s="16"/>
      <c r="QN57" s="16"/>
      <c r="QO57" s="16"/>
      <c r="QP57" s="16"/>
      <c r="QQ57" s="16"/>
      <c r="QR57" s="16"/>
      <c r="QS57" s="16"/>
      <c r="QT57" s="16"/>
      <c r="QU57" s="16"/>
      <c r="QV57" s="16"/>
      <c r="QW57" s="16"/>
      <c r="QX57" s="16"/>
      <c r="QY57" s="16"/>
      <c r="QZ57" s="16"/>
      <c r="RA57" s="16"/>
      <c r="RB57" s="16"/>
      <c r="RC57" s="16"/>
      <c r="RD57" s="16"/>
      <c r="RE57" s="16"/>
      <c r="RF57" s="16"/>
      <c r="RG57" s="16"/>
      <c r="RH57" s="16"/>
      <c r="RI57" s="16"/>
      <c r="RJ57" s="16"/>
      <c r="RK57" s="16"/>
      <c r="RL57" s="16"/>
      <c r="RM57" s="16"/>
      <c r="RN57" s="16"/>
      <c r="RO57" s="16"/>
      <c r="RP57" s="16"/>
      <c r="RQ57" s="16"/>
      <c r="RR57" s="16"/>
      <c r="RS57" s="16"/>
      <c r="RT57" s="16"/>
      <c r="RU57" s="16"/>
      <c r="RV57" s="16"/>
      <c r="RW57" s="16"/>
      <c r="RX57" s="16"/>
      <c r="RY57" s="16"/>
      <c r="RZ57" s="16"/>
      <c r="SA57" s="16"/>
      <c r="SB57" s="16"/>
      <c r="SC57" s="16"/>
      <c r="SD57" s="16"/>
      <c r="SE57" s="16"/>
      <c r="SF57" s="16"/>
      <c r="SG57" s="16"/>
      <c r="SH57" s="16"/>
      <c r="SI57" s="16"/>
      <c r="SJ57" s="16"/>
      <c r="SK57" s="16"/>
      <c r="SL57" s="16"/>
      <c r="SM57" s="16"/>
      <c r="SN57" s="16"/>
      <c r="SO57" s="16"/>
      <c r="SP57" s="16"/>
      <c r="SQ57" s="16"/>
      <c r="SR57" s="16"/>
      <c r="SS57" s="16"/>
      <c r="ST57" s="16"/>
      <c r="SU57" s="16"/>
      <c r="SV57" s="16"/>
      <c r="SW57" s="16"/>
      <c r="SX57" s="16"/>
      <c r="SY57" s="16"/>
      <c r="SZ57" s="16"/>
      <c r="TA57" s="16"/>
      <c r="TB57" s="16"/>
      <c r="TC57" s="16"/>
      <c r="TD57" s="16"/>
      <c r="TE57" s="16"/>
      <c r="TF57" s="16"/>
      <c r="TG57" s="16"/>
      <c r="TH57" s="16"/>
      <c r="TI57" s="16"/>
      <c r="TJ57" s="16"/>
      <c r="TK57" s="16"/>
      <c r="TL57" s="16"/>
      <c r="TM57" s="16"/>
      <c r="TN57" s="16"/>
      <c r="TO57" s="16"/>
      <c r="TP57" s="16"/>
      <c r="TQ57" s="16"/>
      <c r="TR57" s="16"/>
      <c r="TS57" s="16"/>
      <c r="TT57" s="16"/>
      <c r="TU57" s="16"/>
      <c r="TV57" s="16"/>
      <c r="TW57" s="16"/>
      <c r="TX57" s="16"/>
      <c r="TY57" s="16"/>
      <c r="TZ57" s="16"/>
      <c r="UA57" s="16"/>
      <c r="UB57" s="16"/>
      <c r="UC57" s="16"/>
      <c r="UD57" s="16"/>
      <c r="UE57" s="16"/>
      <c r="UF57" s="16"/>
      <c r="UG57" s="16"/>
      <c r="UH57" s="16"/>
      <c r="UI57" s="16"/>
      <c r="UJ57" s="16"/>
      <c r="UK57" s="16"/>
      <c r="UL57" s="16"/>
      <c r="UM57" s="16"/>
      <c r="UN57" s="16"/>
      <c r="UO57" s="16"/>
      <c r="UP57" s="16"/>
      <c r="UQ57" s="16"/>
      <c r="UR57" s="16"/>
      <c r="US57" s="16"/>
      <c r="UT57" s="16"/>
      <c r="UU57" s="16"/>
      <c r="UV57" s="16"/>
      <c r="UW57" s="16"/>
      <c r="UX57" s="16"/>
      <c r="UY57" s="16"/>
      <c r="UZ57" s="16"/>
      <c r="VA57" s="16"/>
      <c r="VB57" s="16"/>
      <c r="VC57" s="16"/>
      <c r="VD57" s="16"/>
      <c r="VE57" s="16"/>
      <c r="VF57" s="16"/>
      <c r="VG57" s="16"/>
      <c r="VH57" s="16"/>
      <c r="VI57" s="16"/>
      <c r="VJ57" s="16"/>
      <c r="VK57" s="16"/>
      <c r="VL57" s="16"/>
      <c r="VM57" s="16"/>
      <c r="VN57" s="16"/>
      <c r="VO57" s="16"/>
      <c r="VP57" s="16"/>
      <c r="VQ57" s="16"/>
      <c r="VR57" s="16"/>
      <c r="VS57" s="16"/>
      <c r="VT57" s="16"/>
      <c r="VU57" s="16"/>
      <c r="VV57" s="16"/>
      <c r="VW57" s="16"/>
      <c r="VX57" s="16"/>
      <c r="VY57" s="16"/>
      <c r="VZ57" s="16"/>
      <c r="WA57" s="16"/>
      <c r="WB57" s="16"/>
      <c r="WC57" s="16"/>
      <c r="WD57" s="16"/>
      <c r="WE57" s="16"/>
      <c r="WF57" s="16"/>
      <c r="WG57" s="16"/>
      <c r="WH57" s="16"/>
      <c r="WI57" s="16"/>
      <c r="WJ57" s="16"/>
      <c r="WK57" s="16"/>
      <c r="WL57" s="16"/>
      <c r="WM57" s="16"/>
      <c r="WN57" s="16"/>
      <c r="WO57" s="16"/>
      <c r="WP57" s="16"/>
      <c r="WQ57" s="16"/>
      <c r="WR57" s="16"/>
      <c r="WS57" s="16"/>
      <c r="WT57" s="16"/>
      <c r="WU57" s="16"/>
      <c r="WV57" s="16"/>
      <c r="WW57" s="16"/>
      <c r="WX57" s="16"/>
      <c r="WY57" s="16"/>
      <c r="WZ57" s="16"/>
      <c r="XA57" s="16"/>
      <c r="XB57" s="16"/>
      <c r="XC57" s="16"/>
      <c r="XD57" s="16"/>
      <c r="XE57" s="16"/>
      <c r="XF57" s="16"/>
      <c r="XG57" s="16"/>
      <c r="XH57" s="16"/>
      <c r="XI57" s="16"/>
      <c r="XJ57" s="16"/>
      <c r="XK57" s="16"/>
      <c r="XL57" s="16"/>
      <c r="XM57" s="16"/>
      <c r="XN57" s="16"/>
      <c r="XO57" s="16"/>
      <c r="XP57" s="16"/>
      <c r="XQ57" s="16"/>
      <c r="XR57" s="16"/>
      <c r="XS57" s="16"/>
      <c r="XT57" s="16"/>
      <c r="XU57" s="16"/>
      <c r="XV57" s="16"/>
      <c r="XW57" s="16"/>
      <c r="XX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YV57" s="16"/>
      <c r="YW57" s="16"/>
      <c r="YX57" s="16"/>
      <c r="YY57" s="16"/>
      <c r="YZ57" s="16"/>
      <c r="ZA57" s="16"/>
      <c r="ZB57" s="16"/>
      <c r="ZC57" s="16"/>
      <c r="ZD57" s="16"/>
      <c r="ZE57" s="16"/>
      <c r="ZF57" s="16"/>
      <c r="ZG57" s="16"/>
      <c r="ZH57" s="16"/>
      <c r="ZI57" s="16"/>
      <c r="ZJ57" s="16"/>
      <c r="ZK57" s="16"/>
      <c r="ZL57" s="16"/>
      <c r="ZM57" s="16"/>
      <c r="ZN57" s="16"/>
      <c r="ZO57" s="16"/>
      <c r="ZP57" s="16"/>
      <c r="ZQ57" s="16"/>
      <c r="ZR57" s="16"/>
      <c r="ZS57" s="16"/>
      <c r="ZT57" s="16"/>
      <c r="ZU57" s="16"/>
      <c r="ZV57" s="16"/>
      <c r="ZW57" s="16"/>
      <c r="ZX57" s="16"/>
      <c r="ZY57" s="16"/>
      <c r="ZZ57" s="16"/>
      <c r="AAA57" s="16"/>
      <c r="AAB57" s="16"/>
      <c r="AAC57" s="16"/>
      <c r="AAD57" s="16"/>
      <c r="AAE57" s="16"/>
      <c r="AAF57" s="16"/>
      <c r="AAG57" s="16"/>
      <c r="AAH57" s="16"/>
      <c r="AAI57" s="16"/>
      <c r="AAJ57" s="16"/>
      <c r="AAK57" s="16"/>
      <c r="AAL57" s="16"/>
      <c r="AAM57" s="16"/>
      <c r="AAN57" s="16"/>
      <c r="AAO57" s="16"/>
      <c r="AAP57" s="16"/>
      <c r="AAQ57" s="16"/>
      <c r="AAR57" s="16"/>
      <c r="AAS57" s="16"/>
      <c r="AAT57" s="16"/>
      <c r="AAU57" s="16"/>
      <c r="AAV57" s="16"/>
      <c r="AAW57" s="16"/>
      <c r="AAX57" s="16"/>
      <c r="AAY57" s="16"/>
      <c r="AAZ57" s="16"/>
      <c r="ABA57" s="16"/>
      <c r="ABB57" s="16"/>
      <c r="ABC57" s="16"/>
      <c r="ABD57" s="16"/>
      <c r="ABE57" s="16"/>
      <c r="ABF57" s="16"/>
      <c r="ABG57" s="16"/>
      <c r="ABH57" s="16"/>
      <c r="ABI57" s="16"/>
      <c r="ABJ57" s="16"/>
      <c r="ABK57" s="16"/>
      <c r="ABL57" s="16"/>
      <c r="ABM57" s="16"/>
      <c r="ABN57" s="16"/>
      <c r="ABO57" s="16"/>
      <c r="ABP57" s="16"/>
      <c r="ABQ57" s="16"/>
      <c r="ABR57" s="16"/>
      <c r="ABS57" s="16"/>
      <c r="ABT57" s="16"/>
      <c r="ABU57" s="16"/>
      <c r="ABV57" s="16"/>
      <c r="ABW57" s="16"/>
      <c r="ABX57" s="16"/>
      <c r="ABY57" s="16"/>
      <c r="ABZ57" s="16"/>
      <c r="ACA57" s="16"/>
      <c r="ACB57" s="16"/>
      <c r="ACC57" s="16"/>
      <c r="ACD57" s="16"/>
      <c r="ACE57" s="16"/>
      <c r="ACF57" s="16"/>
      <c r="ACG57" s="16"/>
      <c r="ACH57" s="16"/>
      <c r="ACI57" s="16"/>
      <c r="ACJ57" s="16"/>
      <c r="ACK57" s="16"/>
      <c r="ACL57" s="16"/>
      <c r="ACM57" s="16"/>
      <c r="ACN57" s="16"/>
      <c r="ACO57" s="16"/>
      <c r="ACP57" s="16"/>
      <c r="ACQ57" s="16"/>
      <c r="ACR57" s="16"/>
      <c r="ACS57" s="16"/>
      <c r="ACT57" s="16"/>
      <c r="ACU57" s="16"/>
      <c r="ACV57" s="16"/>
      <c r="ACW57" s="16"/>
      <c r="ACX57" s="16"/>
      <c r="ACY57" s="16"/>
      <c r="ACZ57" s="16"/>
      <c r="ADA57" s="16"/>
      <c r="ADB57" s="16"/>
      <c r="ADC57" s="16"/>
      <c r="ADD57" s="16"/>
      <c r="ADE57" s="16"/>
      <c r="ADF57" s="16"/>
      <c r="ADG57" s="16"/>
      <c r="ADH57" s="16"/>
      <c r="ADI57" s="16"/>
      <c r="ADJ57" s="16"/>
      <c r="ADK57" s="16"/>
      <c r="ADL57" s="16"/>
      <c r="ADM57" s="16"/>
      <c r="ADN57" s="16"/>
      <c r="ADO57" s="16"/>
      <c r="ADP57" s="16"/>
      <c r="ADQ57" s="16"/>
      <c r="ADR57" s="16"/>
      <c r="ADS57" s="16"/>
      <c r="ADT57" s="16"/>
      <c r="ADU57" s="16"/>
      <c r="ADV57" s="16"/>
      <c r="ADW57" s="16"/>
      <c r="ADX57" s="16"/>
      <c r="ADY57" s="16"/>
      <c r="ADZ57" s="16"/>
      <c r="AEA57" s="16"/>
      <c r="AEB57" s="16"/>
      <c r="AEC57" s="16"/>
      <c r="AED57" s="16"/>
      <c r="AEE57" s="16"/>
      <c r="AEF57" s="16"/>
      <c r="AEG57" s="16"/>
      <c r="AEH57" s="16"/>
      <c r="AEI57" s="16"/>
      <c r="AEJ57" s="16"/>
      <c r="AEK57" s="16"/>
      <c r="AEL57" s="16"/>
      <c r="AEM57" s="16"/>
      <c r="AEN57" s="16"/>
      <c r="AEO57" s="16"/>
      <c r="AEP57" s="16"/>
      <c r="AEQ57" s="16"/>
      <c r="AER57" s="16"/>
      <c r="AES57" s="16"/>
      <c r="AET57" s="16"/>
      <c r="AEU57" s="16"/>
      <c r="AEV57" s="16"/>
      <c r="AEW57" s="16"/>
      <c r="AEX57" s="16"/>
      <c r="AEY57" s="16"/>
      <c r="AEZ57" s="16"/>
      <c r="AFA57" s="16"/>
      <c r="AFB57" s="16"/>
      <c r="AFC57" s="16"/>
      <c r="AFD57" s="16"/>
      <c r="AFE57" s="16"/>
      <c r="AFF57" s="16"/>
      <c r="AFG57" s="16"/>
      <c r="AFH57" s="16"/>
      <c r="AFI57" s="16"/>
      <c r="AFJ57" s="16"/>
      <c r="AFK57" s="16"/>
      <c r="AFL57" s="16"/>
      <c r="AFM57" s="16"/>
      <c r="AFN57" s="16"/>
      <c r="AFO57" s="16"/>
      <c r="AFP57" s="16"/>
      <c r="AFQ57" s="16"/>
      <c r="AFR57" s="16"/>
      <c r="AFS57" s="16"/>
      <c r="AFT57" s="16"/>
      <c r="AFU57" s="16"/>
      <c r="AFV57" s="16"/>
      <c r="AFW57" s="16"/>
      <c r="AFX57" s="16"/>
      <c r="AFY57" s="16"/>
      <c r="AFZ57" s="16"/>
      <c r="AGA57" s="16"/>
      <c r="AGB57" s="16"/>
      <c r="AGC57" s="16"/>
      <c r="AGD57" s="16"/>
      <c r="AGE57" s="16"/>
      <c r="AGF57" s="16"/>
      <c r="AGG57" s="16"/>
      <c r="AGH57" s="16"/>
      <c r="AGI57" s="16"/>
      <c r="AGJ57" s="16"/>
      <c r="AGK57" s="16"/>
      <c r="AGL57" s="16"/>
      <c r="AGM57" s="16"/>
      <c r="AGN57" s="16"/>
      <c r="AGO57" s="16"/>
      <c r="AGP57" s="16"/>
      <c r="AGQ57" s="16"/>
      <c r="AGR57" s="16"/>
      <c r="AGS57" s="16"/>
      <c r="AGT57" s="16"/>
      <c r="AGU57" s="16"/>
      <c r="AGV57" s="16"/>
      <c r="AGW57" s="16"/>
      <c r="AGX57" s="16"/>
      <c r="AGY57" s="16"/>
      <c r="AGZ57" s="16"/>
      <c r="AHA57" s="16"/>
      <c r="AHB57" s="16"/>
      <c r="AHC57" s="16"/>
      <c r="AHD57" s="16"/>
      <c r="AHE57" s="16"/>
      <c r="AHF57" s="16"/>
      <c r="AHG57" s="16"/>
      <c r="AHH57" s="16"/>
      <c r="AHI57" s="16"/>
      <c r="AHJ57" s="16"/>
      <c r="AHK57" s="16"/>
      <c r="AHL57" s="16"/>
      <c r="AHM57" s="16"/>
      <c r="AHN57" s="16"/>
      <c r="AHO57" s="16"/>
      <c r="AHP57" s="16"/>
      <c r="AHQ57" s="16"/>
      <c r="AHR57" s="16"/>
      <c r="AHS57" s="16"/>
      <c r="AHT57" s="16"/>
      <c r="AHU57" s="16"/>
      <c r="AHV57" s="16"/>
      <c r="AHW57" s="16"/>
      <c r="AHX57" s="16"/>
      <c r="AHY57" s="16"/>
      <c r="AHZ57" s="16"/>
      <c r="AIA57" s="16"/>
      <c r="AIB57" s="16"/>
      <c r="AIC57" s="16"/>
      <c r="AID57" s="16"/>
      <c r="AIE57" s="16"/>
      <c r="AIF57" s="16"/>
      <c r="AIG57" s="16"/>
      <c r="AIH57" s="16"/>
      <c r="AII57" s="16"/>
      <c r="AIJ57" s="16"/>
      <c r="AIK57" s="16"/>
      <c r="AIL57" s="16"/>
      <c r="AIM57" s="16"/>
      <c r="AIN57" s="16"/>
      <c r="AIO57" s="16"/>
      <c r="AIP57" s="16"/>
      <c r="AIQ57" s="16"/>
      <c r="AIR57" s="16"/>
      <c r="AIS57" s="16"/>
      <c r="AIT57" s="16"/>
      <c r="AIU57" s="16"/>
      <c r="AIV57" s="16"/>
      <c r="AIW57" s="16"/>
      <c r="AIX57" s="16"/>
      <c r="AIY57" s="16"/>
      <c r="AIZ57" s="16"/>
      <c r="AJA57" s="16"/>
      <c r="AJB57" s="16"/>
      <c r="AJC57" s="16"/>
      <c r="AJD57" s="16"/>
      <c r="AJE57" s="16"/>
      <c r="AJF57" s="16"/>
      <c r="AJG57" s="16"/>
      <c r="AJH57" s="16"/>
      <c r="AJI57" s="16"/>
      <c r="AJJ57" s="16"/>
      <c r="AJK57" s="16"/>
      <c r="AJL57" s="16"/>
      <c r="AJM57" s="16"/>
      <c r="AJN57" s="16"/>
      <c r="AJO57" s="16"/>
      <c r="AJP57" s="16"/>
      <c r="AJQ57" s="16"/>
      <c r="AJR57" s="16"/>
      <c r="AJS57" s="16"/>
      <c r="AJT57" s="16"/>
      <c r="AJU57" s="16"/>
      <c r="AJV57" s="16"/>
      <c r="AJW57" s="16"/>
      <c r="AJX57" s="16"/>
      <c r="AJY57" s="16"/>
      <c r="AJZ57" s="16"/>
      <c r="AKA57" s="16"/>
      <c r="AKB57" s="16"/>
      <c r="AKC57" s="16"/>
      <c r="AKD57" s="16"/>
      <c r="AKE57" s="16"/>
      <c r="AKF57" s="16"/>
      <c r="AKG57" s="16"/>
      <c r="AKH57" s="16"/>
      <c r="AKI57" s="16"/>
      <c r="AKJ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c r="BDW57" s="16"/>
      <c r="BDX57" s="16"/>
      <c r="BDY57" s="16"/>
      <c r="BDZ57" s="16"/>
      <c r="BEA57" s="16"/>
      <c r="BEB57" s="16"/>
      <c r="BEC57" s="16"/>
      <c r="BED57" s="16"/>
      <c r="BEE57" s="16"/>
      <c r="BEF57" s="16"/>
      <c r="BEG57" s="16"/>
      <c r="BEH57" s="16"/>
      <c r="BEI57" s="16"/>
      <c r="BEJ57" s="16"/>
      <c r="BEK57" s="16"/>
      <c r="BEL57" s="16"/>
      <c r="BEM57" s="16"/>
      <c r="BEN57" s="16"/>
      <c r="BEO57" s="16"/>
      <c r="BEP57" s="16"/>
      <c r="BEQ57" s="16"/>
      <c r="BER57" s="16"/>
      <c r="BES57" s="16"/>
      <c r="BET57" s="16"/>
      <c r="BEU57" s="16"/>
      <c r="BEV57" s="16"/>
      <c r="BEW57" s="16"/>
      <c r="BEX57" s="16"/>
      <c r="BEY57" s="16"/>
      <c r="BEZ57" s="16"/>
      <c r="BFA57" s="16"/>
      <c r="BFB57" s="16"/>
      <c r="BFC57" s="16"/>
      <c r="BFD57" s="16"/>
      <c r="BFE57" s="16"/>
      <c r="BFF57" s="16"/>
      <c r="BFG57" s="16"/>
      <c r="BFH57" s="16"/>
      <c r="BFI57" s="16"/>
      <c r="BFJ57" s="16"/>
      <c r="BFK57" s="16"/>
      <c r="BFL57" s="16"/>
      <c r="BFM57" s="16"/>
      <c r="BFN57" s="16"/>
      <c r="BFO57" s="16"/>
      <c r="BFP57" s="16"/>
      <c r="BFQ57" s="16"/>
      <c r="BFR57" s="16"/>
      <c r="BFS57" s="16"/>
      <c r="BFT57" s="16"/>
      <c r="BFU57" s="16"/>
      <c r="BFV57" s="16"/>
      <c r="BFW57" s="16"/>
      <c r="BFX57" s="16"/>
      <c r="BFY57" s="16"/>
      <c r="BFZ57" s="16"/>
      <c r="BGA57" s="16"/>
      <c r="BGB57" s="16"/>
      <c r="BGC57" s="16"/>
      <c r="BGD57" s="16"/>
      <c r="BGE57" s="16"/>
      <c r="BGF57" s="16"/>
      <c r="BGG57" s="16"/>
      <c r="BGH57" s="16"/>
      <c r="BGI57" s="16"/>
      <c r="BGJ57" s="16"/>
      <c r="BGK57" s="16"/>
      <c r="BGL57" s="16"/>
      <c r="BGM57" s="16"/>
      <c r="BGN57" s="16"/>
      <c r="BGO57" s="16"/>
      <c r="BGP57" s="16"/>
      <c r="BGQ57" s="16"/>
      <c r="BGR57" s="16"/>
      <c r="BGS57" s="16"/>
      <c r="BGT57" s="16"/>
      <c r="BGU57" s="16"/>
      <c r="BGV57" s="16"/>
      <c r="BGW57" s="16"/>
      <c r="BGX57" s="16"/>
      <c r="BGY57" s="16"/>
      <c r="BGZ57" s="16"/>
      <c r="BHA57" s="16"/>
      <c r="BHB57" s="16"/>
      <c r="BHC57" s="16"/>
      <c r="BHD57" s="16"/>
      <c r="BHE57" s="16"/>
      <c r="BHF57" s="16"/>
      <c r="BHG57" s="16"/>
      <c r="BHH57" s="16"/>
      <c r="BHI57" s="16"/>
      <c r="BHJ57" s="16"/>
      <c r="BHK57" s="16"/>
      <c r="BHL57" s="16"/>
      <c r="BHM57" s="16"/>
      <c r="BHN57" s="16"/>
      <c r="BHO57" s="16"/>
      <c r="BHP57" s="16"/>
      <c r="BHQ57" s="16"/>
      <c r="BHR57" s="16"/>
      <c r="BHS57" s="16"/>
      <c r="BHT57" s="16"/>
      <c r="BHU57" s="16"/>
      <c r="BHV57" s="16"/>
      <c r="BHW57" s="16"/>
      <c r="BHX57" s="16"/>
      <c r="BHY57" s="16"/>
      <c r="BHZ57" s="16"/>
      <c r="BIA57" s="16"/>
      <c r="BIB57" s="16"/>
      <c r="BIC57" s="16"/>
      <c r="BID57" s="16"/>
      <c r="BIE57" s="16"/>
      <c r="BIF57" s="16"/>
      <c r="BIG57" s="16"/>
      <c r="BIH57" s="16"/>
      <c r="BII57" s="16"/>
      <c r="BIJ57" s="16"/>
      <c r="BIK57" s="16"/>
      <c r="BIL57" s="16"/>
      <c r="BIM57" s="16"/>
      <c r="BIN57" s="16"/>
      <c r="BIO57" s="16"/>
      <c r="BIP57" s="16"/>
      <c r="BIQ57" s="16"/>
      <c r="BIR57" s="16"/>
      <c r="BIS57" s="16"/>
      <c r="BIT57" s="16"/>
      <c r="BIU57" s="16"/>
      <c r="BIV57" s="16"/>
      <c r="BIW57" s="16"/>
      <c r="BIX57" s="16"/>
      <c r="BIY57" s="16"/>
      <c r="BIZ57" s="16"/>
      <c r="BJA57" s="16"/>
      <c r="BJB57" s="16"/>
      <c r="BJC57" s="16"/>
      <c r="BJD57" s="16"/>
      <c r="BJE57" s="16"/>
      <c r="BJF57" s="16"/>
      <c r="BJG57" s="16"/>
      <c r="BJH57" s="16"/>
      <c r="BJI57" s="16"/>
      <c r="BJJ57" s="16"/>
      <c r="BJK57" s="16"/>
      <c r="BJL57" s="16"/>
      <c r="BJM57" s="16"/>
      <c r="BJN57" s="16"/>
      <c r="BJO57" s="16"/>
      <c r="BJP57" s="16"/>
      <c r="BJQ57" s="16"/>
      <c r="BJR57" s="16"/>
      <c r="BJS57" s="16"/>
      <c r="BJT57" s="16"/>
      <c r="BJU57" s="16"/>
      <c r="BJV57" s="16"/>
      <c r="BJW57" s="16"/>
      <c r="BJX57" s="16"/>
      <c r="BJY57" s="16"/>
      <c r="BJZ57" s="16"/>
      <c r="BKA57" s="16"/>
      <c r="BKB57" s="16"/>
      <c r="BKC57" s="16"/>
      <c r="BKD57" s="16"/>
      <c r="BKE57" s="16"/>
      <c r="BKF57" s="16"/>
      <c r="BKG57" s="16"/>
      <c r="BKH57" s="16"/>
      <c r="BKI57" s="16"/>
      <c r="BKJ57" s="16"/>
      <c r="BKK57" s="16"/>
      <c r="BKL57" s="16"/>
      <c r="BKM57" s="16"/>
      <c r="BKN57" s="16"/>
      <c r="BKO57" s="16"/>
      <c r="BKP57" s="16"/>
      <c r="BKQ57" s="16"/>
      <c r="BKR57" s="16"/>
      <c r="BKS57" s="16"/>
      <c r="BKT57" s="16"/>
      <c r="BKU57" s="16"/>
      <c r="BKV57" s="16"/>
      <c r="BKW57" s="16"/>
      <c r="BKX57" s="16"/>
      <c r="BKY57" s="16"/>
      <c r="BKZ57" s="16"/>
      <c r="BLA57" s="16"/>
      <c r="BLB57" s="16"/>
      <c r="BLC57" s="16"/>
      <c r="BLD57" s="16"/>
      <c r="BLE57" s="16"/>
      <c r="BLF57" s="16"/>
      <c r="BLG57" s="16"/>
      <c r="BLH57" s="16"/>
      <c r="BLI57" s="16"/>
      <c r="BLJ57" s="16"/>
      <c r="BLK57" s="16"/>
      <c r="BLL57" s="16"/>
      <c r="BLM57" s="16"/>
      <c r="BLN57" s="16"/>
      <c r="BLO57" s="16"/>
      <c r="BLP57" s="16"/>
      <c r="BLQ57" s="16"/>
      <c r="BLR57" s="16"/>
      <c r="BLS57" s="16"/>
      <c r="BLT57" s="16"/>
      <c r="BLU57" s="16"/>
      <c r="BLV57" s="16"/>
      <c r="BLW57" s="16"/>
      <c r="BLX57" s="16"/>
      <c r="BLY57" s="16"/>
      <c r="BLZ57" s="16"/>
      <c r="BMA57" s="16"/>
      <c r="BMB57" s="16"/>
      <c r="BMC57" s="16"/>
      <c r="BMD57" s="16"/>
      <c r="BME57" s="16"/>
      <c r="BMF57" s="16"/>
      <c r="BMG57" s="16"/>
      <c r="BMH57" s="16"/>
      <c r="BMI57" s="16"/>
      <c r="BMJ57" s="16"/>
      <c r="BMK57" s="16"/>
      <c r="BML57" s="16"/>
      <c r="BMM57" s="16"/>
      <c r="BMN57" s="16"/>
      <c r="BMO57" s="16"/>
      <c r="BMP57" s="16"/>
      <c r="BMQ57" s="16"/>
      <c r="BMR57" s="16"/>
      <c r="BMS57" s="16"/>
      <c r="BMT57" s="16"/>
      <c r="BMU57" s="16"/>
      <c r="BMV57" s="16"/>
      <c r="BMW57" s="16"/>
      <c r="BMX57" s="16"/>
      <c r="BMY57" s="16"/>
      <c r="BMZ57" s="16"/>
      <c r="BNA57" s="16"/>
      <c r="BNB57" s="16"/>
      <c r="BNC57" s="16"/>
      <c r="BND57" s="16"/>
      <c r="BNE57" s="16"/>
      <c r="BNF57" s="16"/>
      <c r="BNG57" s="16"/>
      <c r="BNH57" s="16"/>
      <c r="BNI57" s="16"/>
      <c r="BNJ57" s="16"/>
      <c r="BNK57" s="16"/>
      <c r="BNL57" s="16"/>
      <c r="BNM57" s="16"/>
      <c r="BNN57" s="16"/>
      <c r="BNO57" s="16"/>
      <c r="BNP57" s="16"/>
      <c r="BNQ57" s="16"/>
      <c r="BNR57" s="16"/>
      <c r="BNS57" s="16"/>
      <c r="BNT57" s="16"/>
      <c r="BNU57" s="16"/>
      <c r="BNV57" s="16"/>
      <c r="BNW57" s="16"/>
      <c r="BNX57" s="16"/>
      <c r="BNY57" s="16"/>
      <c r="BNZ57" s="16"/>
      <c r="BOA57" s="16"/>
      <c r="BOB57" s="16"/>
      <c r="BOC57" s="16"/>
      <c r="BOD57" s="16"/>
      <c r="BOE57" s="16"/>
      <c r="BOF57" s="16"/>
      <c r="BOG57" s="16"/>
      <c r="BOH57" s="16"/>
      <c r="BOI57" s="16"/>
      <c r="BOJ57" s="16"/>
      <c r="BOK57" s="16"/>
      <c r="BOL57" s="16"/>
      <c r="BOM57" s="16"/>
      <c r="BON57" s="16"/>
      <c r="BOO57" s="16"/>
      <c r="BOP57" s="16"/>
      <c r="BOQ57" s="16"/>
      <c r="BOR57" s="16"/>
      <c r="BOS57" s="16"/>
      <c r="BOT57" s="16"/>
      <c r="BOU57" s="16"/>
      <c r="BOV57" s="16"/>
      <c r="BOW57" s="16"/>
      <c r="BOX57" s="16"/>
      <c r="BOY57" s="16"/>
      <c r="BOZ57" s="16"/>
      <c r="BPA57" s="16"/>
      <c r="BPB57" s="16"/>
      <c r="BPC57" s="16"/>
      <c r="BPD57" s="16"/>
      <c r="BPE57" s="16"/>
      <c r="BPF57" s="16"/>
      <c r="BPG57" s="16"/>
      <c r="BPH57" s="16"/>
      <c r="BPI57" s="16"/>
      <c r="BPJ57" s="16"/>
      <c r="BPK57" s="16"/>
      <c r="BPL57" s="16"/>
      <c r="BPM57" s="16"/>
      <c r="BPN57" s="16"/>
      <c r="BPO57" s="16"/>
      <c r="BPP57" s="16"/>
      <c r="BPQ57" s="16"/>
      <c r="BPR57" s="16"/>
      <c r="BPS57" s="16"/>
      <c r="BPT57" s="16"/>
      <c r="BPU57" s="16"/>
      <c r="BPV57" s="16"/>
      <c r="BPW57" s="16"/>
      <c r="BPX57" s="16"/>
      <c r="BPY57" s="16"/>
      <c r="BPZ57" s="16"/>
      <c r="BQA57" s="16"/>
      <c r="BQB57" s="16"/>
      <c r="BQC57" s="16"/>
      <c r="BQD57" s="16"/>
      <c r="BQE57" s="16"/>
      <c r="BQF57" s="16"/>
      <c r="BQG57" s="16"/>
      <c r="BQH57" s="16"/>
      <c r="BQI57" s="16"/>
      <c r="BQJ57" s="16"/>
      <c r="BQK57" s="16"/>
      <c r="BQL57" s="16"/>
      <c r="BQM57" s="16"/>
      <c r="BQN57" s="16"/>
      <c r="BQO57" s="16"/>
      <c r="BQP57" s="16"/>
      <c r="BQQ57" s="16"/>
      <c r="BQR57" s="16"/>
      <c r="BQS57" s="16"/>
      <c r="BQT57" s="16"/>
      <c r="BQU57" s="16"/>
      <c r="BQV57" s="16"/>
      <c r="BQW57" s="16"/>
      <c r="BQX57" s="16"/>
      <c r="BQY57" s="16"/>
      <c r="BQZ57" s="16"/>
      <c r="BRA57" s="16"/>
      <c r="BRB57" s="16"/>
      <c r="BRC57" s="16"/>
      <c r="BRD57" s="16"/>
      <c r="BRE57" s="16"/>
      <c r="BRF57" s="16"/>
      <c r="BRG57" s="16"/>
      <c r="BRH57" s="16"/>
      <c r="BRI57" s="16"/>
      <c r="BRJ57" s="16"/>
      <c r="BRK57" s="16"/>
      <c r="BRL57" s="16"/>
      <c r="BRM57" s="16"/>
      <c r="BRN57" s="16"/>
      <c r="BRO57" s="16"/>
      <c r="BRP57" s="16"/>
      <c r="BRQ57" s="16"/>
      <c r="BRR57" s="16"/>
      <c r="BRS57" s="16"/>
      <c r="BRT57" s="16"/>
      <c r="BRU57" s="16"/>
      <c r="BRV57" s="16"/>
      <c r="BRW57" s="16"/>
      <c r="BRX57" s="16"/>
      <c r="BRY57" s="16"/>
      <c r="BRZ57" s="16"/>
      <c r="BSA57" s="16"/>
      <c r="BSB57" s="16"/>
      <c r="BSC57" s="16"/>
      <c r="BSD57" s="16"/>
      <c r="BSE57" s="16"/>
      <c r="BSF57" s="16"/>
      <c r="BSG57" s="16"/>
      <c r="BSH57" s="16"/>
      <c r="BSI57" s="16"/>
      <c r="BSJ57" s="16"/>
      <c r="BSK57" s="16"/>
      <c r="BSL57" s="16"/>
      <c r="BSM57" s="16"/>
      <c r="BSN57" s="16"/>
      <c r="BSO57" s="16"/>
      <c r="BSP57" s="16"/>
      <c r="BSQ57" s="16"/>
      <c r="BSR57" s="16"/>
      <c r="BSS57" s="16"/>
      <c r="BST57" s="16"/>
      <c r="BSU57" s="16"/>
      <c r="BSV57" s="16"/>
      <c r="BSW57" s="16"/>
      <c r="BSX57" s="16"/>
      <c r="BSY57" s="16"/>
      <c r="BSZ57" s="16"/>
      <c r="BTA57" s="16"/>
      <c r="BTB57" s="16"/>
      <c r="BTC57" s="16"/>
      <c r="BTD57" s="16"/>
      <c r="BTE57" s="16"/>
      <c r="BTF57" s="16"/>
      <c r="BTG57" s="16"/>
      <c r="BTH57" s="16"/>
      <c r="BTI57" s="16"/>
      <c r="BTJ57" s="16"/>
      <c r="BTK57" s="16"/>
      <c r="BTL57" s="16"/>
      <c r="BTM57" s="16"/>
      <c r="BTN57" s="16"/>
      <c r="BTO57" s="16"/>
      <c r="BTP57" s="16"/>
      <c r="BTQ57" s="16"/>
      <c r="BTR57" s="16"/>
      <c r="BTS57" s="16"/>
      <c r="BTT57" s="16"/>
      <c r="BTU57" s="16"/>
      <c r="BTV57" s="16"/>
      <c r="BTW57" s="16"/>
      <c r="BTX57" s="16"/>
      <c r="BTY57" s="16"/>
      <c r="BTZ57" s="16"/>
      <c r="BUA57" s="16"/>
      <c r="BUB57" s="16"/>
      <c r="BUC57" s="16"/>
      <c r="BUD57" s="16"/>
      <c r="BUE57" s="16"/>
      <c r="BUF57" s="16"/>
      <c r="BUG57" s="16"/>
      <c r="BUH57" s="16"/>
      <c r="BUI57" s="16"/>
      <c r="BUJ57" s="16"/>
      <c r="BUK57" s="16"/>
      <c r="BUL57" s="16"/>
      <c r="BUM57" s="16"/>
      <c r="BUN57" s="16"/>
      <c r="BUO57" s="16"/>
      <c r="BUP57" s="16"/>
      <c r="BUQ57" s="16"/>
      <c r="BUR57" s="16"/>
      <c r="BUS57" s="16"/>
      <c r="BUT57" s="16"/>
      <c r="BUU57" s="16"/>
      <c r="BUV57" s="16"/>
      <c r="BUW57" s="16"/>
      <c r="BUX57" s="16"/>
      <c r="BUY57" s="16"/>
      <c r="BUZ57" s="16"/>
      <c r="BVA57" s="16"/>
      <c r="BVB57" s="16"/>
      <c r="BVC57" s="16"/>
      <c r="BVD57" s="16"/>
      <c r="BVE57" s="16"/>
      <c r="BVF57" s="16"/>
      <c r="BVG57" s="16"/>
      <c r="BVH57" s="16"/>
      <c r="BVI57" s="16"/>
      <c r="BVJ57" s="16"/>
      <c r="BVK57" s="16"/>
      <c r="BVL57" s="16"/>
      <c r="BVM57" s="16"/>
      <c r="BVN57" s="16"/>
      <c r="BVO57" s="16"/>
      <c r="BVP57" s="16"/>
      <c r="BVQ57" s="16"/>
      <c r="BVR57" s="16"/>
      <c r="BVS57" s="16"/>
      <c r="BVT57" s="16"/>
      <c r="BVU57" s="16"/>
      <c r="BVV57" s="16"/>
      <c r="BVW57" s="16"/>
      <c r="BVX57" s="16"/>
      <c r="BVY57" s="16"/>
      <c r="BVZ57" s="16"/>
      <c r="BWA57" s="16"/>
      <c r="BWB57" s="16"/>
      <c r="BWC57" s="16"/>
      <c r="BWD57" s="16"/>
      <c r="BWE57" s="16"/>
      <c r="BWF57" s="16"/>
      <c r="BWG57" s="16"/>
      <c r="BWH57" s="16"/>
      <c r="BWI57" s="16"/>
      <c r="BWJ57" s="16"/>
      <c r="BWK57" s="16"/>
      <c r="BWL57" s="16"/>
      <c r="BWM57" s="16"/>
      <c r="BWN57" s="16"/>
      <c r="BWO57" s="16"/>
      <c r="BWP57" s="16"/>
      <c r="BWQ57" s="16"/>
      <c r="BWR57" s="16"/>
      <c r="BWS57" s="16"/>
      <c r="BWT57" s="16"/>
      <c r="BWU57" s="16"/>
      <c r="BWV57" s="16"/>
      <c r="BWW57" s="16"/>
      <c r="BWX57" s="16"/>
      <c r="BWY57" s="16"/>
      <c r="BWZ57" s="16"/>
      <c r="BXA57" s="16"/>
      <c r="BXB57" s="16"/>
      <c r="BXC57" s="16"/>
      <c r="BXD57" s="16"/>
      <c r="BXE57" s="16"/>
      <c r="BXF57" s="16"/>
      <c r="BXG57" s="16"/>
      <c r="BXH57" s="16"/>
      <c r="BXI57" s="16"/>
      <c r="BXJ57" s="16"/>
      <c r="BXK57" s="16"/>
      <c r="BXL57" s="16"/>
      <c r="BXM57" s="16"/>
      <c r="BXN57" s="16"/>
      <c r="BXO57" s="16"/>
      <c r="BXP57" s="16"/>
      <c r="BXQ57" s="16"/>
      <c r="BXR57" s="16"/>
      <c r="BXS57" s="16"/>
      <c r="BXT57" s="16"/>
      <c r="BXU57" s="16"/>
      <c r="BXV57" s="16"/>
      <c r="BXW57" s="16"/>
      <c r="BXX57" s="16"/>
      <c r="BXY57" s="16"/>
      <c r="BXZ57" s="16"/>
      <c r="BYA57" s="16"/>
      <c r="BYB57" s="16"/>
      <c r="BYC57" s="16"/>
      <c r="BYD57" s="16"/>
      <c r="BYE57" s="16"/>
      <c r="BYF57" s="16"/>
      <c r="BYG57" s="16"/>
      <c r="BYH57" s="16"/>
      <c r="BYI57" s="16"/>
      <c r="BYJ57" s="16"/>
      <c r="BYK57" s="16"/>
      <c r="BYL57" s="16"/>
      <c r="BYM57" s="16"/>
      <c r="BYN57" s="16"/>
      <c r="BYO57" s="16"/>
      <c r="BYP57" s="16"/>
      <c r="BYQ57" s="16"/>
      <c r="BYR57" s="16"/>
      <c r="BYS57" s="16"/>
      <c r="BYT57" s="16"/>
      <c r="BYU57" s="16"/>
      <c r="BYV57" s="16"/>
      <c r="BYW57" s="16"/>
      <c r="BYX57" s="16"/>
      <c r="BYY57" s="16"/>
      <c r="BYZ57" s="16"/>
      <c r="BZA57" s="16"/>
      <c r="BZB57" s="16"/>
      <c r="BZC57" s="16"/>
      <c r="BZD57" s="16"/>
      <c r="BZE57" s="16"/>
      <c r="BZF57" s="16"/>
      <c r="BZG57" s="16"/>
      <c r="BZH57" s="16"/>
      <c r="BZI57" s="16"/>
      <c r="BZJ57" s="16"/>
      <c r="BZK57" s="16"/>
      <c r="BZL57" s="16"/>
      <c r="BZM57" s="16"/>
      <c r="BZN57" s="16"/>
      <c r="BZO57" s="16"/>
      <c r="BZP57" s="16"/>
      <c r="BZQ57" s="16"/>
      <c r="BZR57" s="16"/>
      <c r="BZS57" s="16"/>
      <c r="BZT57" s="16"/>
      <c r="BZU57" s="16"/>
      <c r="BZV57" s="16"/>
      <c r="BZW57" s="16"/>
      <c r="BZX57" s="16"/>
      <c r="BZY57" s="16"/>
      <c r="BZZ57" s="16"/>
      <c r="CAA57" s="16"/>
      <c r="CAB57" s="16"/>
      <c r="CAC57" s="16"/>
      <c r="CAD57" s="16"/>
      <c r="CAE57" s="16"/>
      <c r="CAF57" s="16"/>
      <c r="CAG57" s="16"/>
      <c r="CAH57" s="16"/>
      <c r="CAI57" s="16"/>
      <c r="CAJ57" s="16"/>
      <c r="CAK57" s="16"/>
      <c r="CAL57" s="16"/>
      <c r="CAM57" s="16"/>
      <c r="CAN57" s="16"/>
      <c r="CAO57" s="16"/>
      <c r="CAP57" s="16"/>
      <c r="CAQ57" s="16"/>
      <c r="CAR57" s="16"/>
      <c r="CAS57" s="16"/>
      <c r="CAT57" s="16"/>
      <c r="CAU57" s="16"/>
      <c r="CAV57" s="16"/>
      <c r="CAW57" s="16"/>
      <c r="CAX57" s="16"/>
      <c r="CAY57" s="16"/>
      <c r="CAZ57" s="16"/>
      <c r="CBA57" s="16"/>
      <c r="CBB57" s="16"/>
      <c r="CBC57" s="16"/>
      <c r="CBD57" s="16"/>
      <c r="CBE57" s="16"/>
      <c r="CBF57" s="16"/>
      <c r="CBG57" s="16"/>
      <c r="CBH57" s="16"/>
      <c r="CBI57" s="16"/>
      <c r="CBJ57" s="16"/>
      <c r="CBK57" s="16"/>
      <c r="CBL57" s="16"/>
      <c r="CBM57" s="16"/>
      <c r="CBN57" s="16"/>
      <c r="CBO57" s="16"/>
      <c r="CBP57" s="16"/>
      <c r="CBQ57" s="16"/>
      <c r="CBR57" s="16"/>
      <c r="CBS57" s="16"/>
      <c r="CBT57" s="16"/>
      <c r="CBU57" s="16"/>
      <c r="CBV57" s="16"/>
      <c r="CBW57" s="16"/>
      <c r="CBX57" s="16"/>
      <c r="CBY57" s="16"/>
      <c r="CBZ57" s="16"/>
      <c r="CCA57" s="16"/>
      <c r="CCB57" s="16"/>
      <c r="CCC57" s="16"/>
      <c r="CCD57" s="16"/>
      <c r="CCE57" s="16"/>
      <c r="CCF57" s="16"/>
      <c r="CCG57" s="16"/>
      <c r="CCH57" s="16"/>
      <c r="CCI57" s="16"/>
      <c r="CCJ57" s="16"/>
      <c r="CCK57" s="16"/>
      <c r="CCL57" s="16"/>
      <c r="CCM57" s="16"/>
      <c r="CCN57" s="16"/>
      <c r="CCO57" s="16"/>
      <c r="CCP57" s="16"/>
      <c r="CCQ57" s="16"/>
      <c r="CCR57" s="16"/>
      <c r="CCS57" s="16"/>
      <c r="CCT57" s="16"/>
      <c r="CCU57" s="16"/>
      <c r="CCV57" s="16"/>
      <c r="CCW57" s="16"/>
      <c r="CCX57" s="16"/>
      <c r="CCY57" s="16"/>
      <c r="CCZ57" s="16"/>
      <c r="CDA57" s="16"/>
      <c r="CDB57" s="16"/>
      <c r="CDC57" s="16"/>
      <c r="CDD57" s="16"/>
      <c r="CDE57" s="16"/>
      <c r="CDF57" s="16"/>
      <c r="CDG57" s="16"/>
      <c r="CDH57" s="16"/>
      <c r="CDI57" s="16"/>
      <c r="CDJ57" s="16"/>
      <c r="CDK57" s="16"/>
      <c r="CDL57" s="16"/>
      <c r="CDM57" s="16"/>
      <c r="CDN57" s="16"/>
      <c r="CDO57" s="16"/>
      <c r="CDP57" s="16"/>
      <c r="CDQ57" s="16"/>
      <c r="CDR57" s="16"/>
      <c r="CDS57" s="16"/>
      <c r="CDT57" s="16"/>
      <c r="CDU57" s="16"/>
      <c r="CDV57" s="16"/>
      <c r="CDW57" s="16"/>
      <c r="CDX57" s="16"/>
      <c r="CDY57" s="16"/>
      <c r="CDZ57" s="16"/>
      <c r="CEA57" s="16"/>
      <c r="CEB57" s="16"/>
      <c r="CEC57" s="16"/>
      <c r="CED57" s="16"/>
      <c r="CEE57" s="16"/>
      <c r="CEF57" s="16"/>
      <c r="CEG57" s="16"/>
      <c r="CEH57" s="16"/>
      <c r="CEI57" s="16"/>
      <c r="CEJ57" s="16"/>
      <c r="CEK57" s="16"/>
      <c r="CEL57" s="16"/>
      <c r="CEM57" s="16"/>
      <c r="CEN57" s="16"/>
      <c r="CEO57" s="16"/>
      <c r="CEP57" s="16"/>
      <c r="CEQ57" s="16"/>
      <c r="CER57" s="16"/>
      <c r="CES57" s="16"/>
      <c r="CET57" s="16"/>
      <c r="CEU57" s="16"/>
      <c r="CEV57" s="16"/>
      <c r="CEW57" s="16"/>
      <c r="CEX57" s="16"/>
      <c r="CEY57" s="16"/>
      <c r="CEZ57" s="16"/>
      <c r="CFA57" s="16"/>
      <c r="CFB57" s="16"/>
      <c r="CFC57" s="16"/>
      <c r="CFD57" s="16"/>
      <c r="CFE57" s="16"/>
      <c r="CFF57" s="16"/>
      <c r="CFG57" s="16"/>
      <c r="CFH57" s="16"/>
      <c r="CFI57" s="16"/>
      <c r="CFJ57" s="16"/>
      <c r="CFK57" s="16"/>
      <c r="CFL57" s="16"/>
      <c r="CFM57" s="16"/>
      <c r="CFN57" s="16"/>
      <c r="CFO57" s="16"/>
      <c r="CFP57" s="16"/>
      <c r="CFQ57" s="16"/>
      <c r="CFR57" s="16"/>
      <c r="CFS57" s="16"/>
      <c r="CFT57" s="16"/>
      <c r="CFU57" s="16"/>
      <c r="CFV57" s="16"/>
      <c r="CFW57" s="16"/>
      <c r="CFX57" s="16"/>
      <c r="CFY57" s="16"/>
      <c r="CFZ57" s="16"/>
      <c r="CGA57" s="16"/>
      <c r="CGB57" s="16"/>
      <c r="CGC57" s="16"/>
      <c r="CGD57" s="16"/>
      <c r="CGE57" s="16"/>
      <c r="CGF57" s="16"/>
      <c r="CGG57" s="16"/>
      <c r="CGH57" s="16"/>
      <c r="CGI57" s="16"/>
      <c r="CGJ57" s="16"/>
      <c r="CGK57" s="16"/>
      <c r="CGL57" s="16"/>
      <c r="CGM57" s="16"/>
      <c r="CGN57" s="16"/>
      <c r="CGO57" s="16"/>
      <c r="CGP57" s="16"/>
      <c r="CGQ57" s="16"/>
      <c r="CGR57" s="16"/>
      <c r="CGS57" s="16"/>
      <c r="CGT57" s="16"/>
      <c r="CGU57" s="16"/>
      <c r="CGV57" s="16"/>
      <c r="CGW57" s="16"/>
      <c r="CGX57" s="16"/>
      <c r="CGY57" s="16"/>
      <c r="CGZ57" s="16"/>
      <c r="CHA57" s="16"/>
      <c r="CHB57" s="16"/>
      <c r="CHC57" s="16"/>
      <c r="CHD57" s="16"/>
      <c r="CHE57" s="16"/>
      <c r="CHF57" s="16"/>
      <c r="CHG57" s="16"/>
      <c r="CHH57" s="16"/>
      <c r="CHI57" s="16"/>
      <c r="CHJ57" s="16"/>
      <c r="CHK57" s="16"/>
      <c r="CHL57" s="16"/>
      <c r="CHM57" s="16"/>
      <c r="CHN57" s="16"/>
      <c r="CHO57" s="16"/>
      <c r="CHP57" s="16"/>
      <c r="CHQ57" s="16"/>
      <c r="CHR57" s="16"/>
      <c r="CHS57" s="16"/>
      <c r="CHT57" s="16"/>
      <c r="CHU57" s="16"/>
      <c r="CHV57" s="16"/>
      <c r="CHW57" s="16"/>
      <c r="CHX57" s="16"/>
      <c r="CHY57" s="16"/>
      <c r="CHZ57" s="16"/>
      <c r="CIA57" s="16"/>
      <c r="CIB57" s="16"/>
      <c r="CIC57" s="16"/>
      <c r="CID57" s="16"/>
      <c r="CIE57" s="16"/>
      <c r="CIF57" s="16"/>
      <c r="CIG57" s="16"/>
      <c r="CIH57" s="16"/>
      <c r="CII57" s="16"/>
      <c r="CIJ57" s="16"/>
      <c r="CIK57" s="16"/>
      <c r="CIL57" s="16"/>
      <c r="CIM57" s="16"/>
      <c r="CIN57" s="16"/>
      <c r="CIO57" s="16"/>
      <c r="CIP57" s="16"/>
      <c r="CIQ57" s="16"/>
      <c r="CIR57" s="16"/>
      <c r="CIS57" s="16"/>
      <c r="CIT57" s="16"/>
      <c r="CIU57" s="16"/>
      <c r="CIV57" s="16"/>
      <c r="CIW57" s="16"/>
      <c r="CIX57" s="16"/>
      <c r="CIY57" s="16"/>
      <c r="CIZ57" s="16"/>
      <c r="CJA57" s="16"/>
      <c r="CJB57" s="16"/>
      <c r="CJC57" s="16"/>
      <c r="CJD57" s="16"/>
      <c r="CJE57" s="16"/>
      <c r="CJF57" s="16"/>
      <c r="CJG57" s="16"/>
      <c r="CJH57" s="16"/>
      <c r="CJI57" s="16"/>
      <c r="CJJ57" s="16"/>
      <c r="CJK57" s="16"/>
      <c r="CJL57" s="16"/>
      <c r="CJM57" s="16"/>
      <c r="CJN57" s="16"/>
      <c r="CJO57" s="16"/>
      <c r="CJP57" s="16"/>
      <c r="CJQ57" s="16"/>
      <c r="CJR57" s="16"/>
      <c r="CJS57" s="16"/>
      <c r="CJT57" s="16"/>
      <c r="CJU57" s="16"/>
      <c r="CJV57" s="16"/>
      <c r="CJW57" s="16"/>
      <c r="CJX57" s="16"/>
      <c r="CJY57" s="16"/>
      <c r="CJZ57" s="16"/>
      <c r="CKA57" s="16"/>
      <c r="CKB57" s="16"/>
      <c r="CKC57" s="16"/>
      <c r="CKD57" s="16"/>
      <c r="CKE57" s="16"/>
      <c r="CKF57" s="16"/>
      <c r="CKG57" s="16"/>
      <c r="CKH57" s="16"/>
      <c r="CKI57" s="16"/>
      <c r="CKJ57" s="16"/>
      <c r="CKK57" s="16"/>
      <c r="CKL57" s="16"/>
      <c r="CKM57" s="16"/>
      <c r="CKN57" s="16"/>
      <c r="CKO57" s="16"/>
      <c r="CKP57" s="16"/>
      <c r="CKQ57" s="16"/>
      <c r="CKR57" s="16"/>
      <c r="CKS57" s="16"/>
      <c r="CKT57" s="16"/>
      <c r="CKU57" s="16"/>
      <c r="CKV57" s="16"/>
      <c r="CKW57" s="16"/>
      <c r="CKX57" s="16"/>
      <c r="CKY57" s="16"/>
      <c r="CKZ57" s="16"/>
      <c r="CLA57" s="16"/>
      <c r="CLB57" s="16"/>
      <c r="CLC57" s="16"/>
      <c r="CLD57" s="16"/>
      <c r="CLE57" s="16"/>
      <c r="CLF57" s="16"/>
      <c r="CLG57" s="16"/>
      <c r="CLH57" s="16"/>
      <c r="CLI57" s="16"/>
      <c r="CLJ57" s="16"/>
      <c r="CLK57" s="16"/>
      <c r="CLL57" s="16"/>
      <c r="CLM57" s="16"/>
      <c r="CLN57" s="16"/>
      <c r="CLO57" s="16"/>
      <c r="CLP57" s="16"/>
      <c r="CLQ57" s="16"/>
      <c r="CLR57" s="16"/>
      <c r="CLS57" s="16"/>
      <c r="CLT57" s="16"/>
      <c r="CLU57" s="16"/>
      <c r="CLV57" s="16"/>
      <c r="CLW57" s="16"/>
      <c r="CLX57" s="16"/>
      <c r="CLY57" s="16"/>
      <c r="CLZ57" s="16"/>
      <c r="CMA57" s="16"/>
      <c r="CMB57" s="16"/>
      <c r="CMC57" s="16"/>
      <c r="CMD57" s="16"/>
      <c r="CME57" s="16"/>
      <c r="CMF57" s="16"/>
      <c r="CMG57" s="16"/>
      <c r="CMH57" s="16"/>
      <c r="CMI57" s="16"/>
      <c r="CMJ57" s="16"/>
      <c r="CMK57" s="16"/>
      <c r="CML57" s="16"/>
      <c r="CMM57" s="16"/>
      <c r="CMN57" s="16"/>
      <c r="CMO57" s="16"/>
      <c r="CMP57" s="16"/>
      <c r="CMQ57" s="16"/>
      <c r="CMR57" s="16"/>
      <c r="CMS57" s="16"/>
      <c r="CMT57" s="16"/>
      <c r="CMU57" s="16"/>
      <c r="CMV57" s="16"/>
      <c r="CMW57" s="16"/>
      <c r="CMX57" s="16"/>
      <c r="CMY57" s="16"/>
      <c r="CMZ57" s="16"/>
      <c r="CNA57" s="16"/>
      <c r="CNB57" s="16"/>
      <c r="CNC57" s="16"/>
      <c r="CND57" s="16"/>
      <c r="CNE57" s="16"/>
      <c r="CNF57" s="16"/>
      <c r="CNG57" s="16"/>
      <c r="CNH57" s="16"/>
      <c r="CNI57" s="16"/>
      <c r="CNJ57" s="16"/>
      <c r="CNK57" s="16"/>
      <c r="CNL57" s="16"/>
      <c r="CNM57" s="16"/>
      <c r="CNN57" s="16"/>
      <c r="CNO57" s="16"/>
      <c r="CNP57" s="16"/>
      <c r="CNQ57" s="16"/>
      <c r="CNR57" s="16"/>
      <c r="CNS57" s="16"/>
      <c r="CNT57" s="16"/>
      <c r="CNU57" s="16"/>
      <c r="CNV57" s="16"/>
      <c r="CNW57" s="16"/>
      <c r="CNX57" s="16"/>
      <c r="CNY57" s="16"/>
      <c r="CNZ57" s="16"/>
      <c r="COA57" s="16"/>
      <c r="COB57" s="16"/>
      <c r="COC57" s="16"/>
      <c r="COD57" s="16"/>
      <c r="COE57" s="16"/>
      <c r="COF57" s="16"/>
      <c r="COG57" s="16"/>
      <c r="COH57" s="16"/>
      <c r="COI57" s="16"/>
      <c r="COJ57" s="16"/>
      <c r="COK57" s="16"/>
      <c r="COL57" s="16"/>
      <c r="COM57" s="16"/>
      <c r="CON57" s="16"/>
      <c r="COO57" s="16"/>
      <c r="COP57" s="16"/>
      <c r="COQ57" s="16"/>
      <c r="COR57" s="16"/>
      <c r="COS57" s="16"/>
      <c r="COT57" s="16"/>
      <c r="COU57" s="16"/>
      <c r="COV57" s="16"/>
      <c r="COW57" s="16"/>
      <c r="COX57" s="16"/>
      <c r="COY57" s="16"/>
      <c r="COZ57" s="16"/>
      <c r="CPA57" s="16"/>
      <c r="CPB57" s="16"/>
      <c r="CPC57" s="16"/>
      <c r="CPD57" s="16"/>
      <c r="CPE57" s="16"/>
      <c r="CPF57" s="16"/>
      <c r="CPG57" s="16"/>
      <c r="CPH57" s="16"/>
      <c r="CPI57" s="16"/>
      <c r="CPJ57" s="16"/>
      <c r="CPK57" s="16"/>
      <c r="CPL57" s="16"/>
      <c r="CPM57" s="16"/>
      <c r="CPN57" s="16"/>
      <c r="CPO57" s="16"/>
      <c r="CPP57" s="16"/>
      <c r="CPQ57" s="16"/>
      <c r="CPR57" s="16"/>
      <c r="CPS57" s="16"/>
      <c r="CPT57" s="16"/>
      <c r="CPU57" s="16"/>
      <c r="CPV57" s="16"/>
      <c r="CPW57" s="16"/>
      <c r="CPX57" s="16"/>
      <c r="CPY57" s="16"/>
      <c r="CPZ57" s="16"/>
      <c r="CQA57" s="16"/>
      <c r="CQB57" s="16"/>
      <c r="CQC57" s="16"/>
      <c r="CQD57" s="16"/>
      <c r="CQE57" s="16"/>
      <c r="CQF57" s="16"/>
      <c r="CQG57" s="16"/>
      <c r="CQH57" s="16"/>
      <c r="CQI57" s="16"/>
      <c r="CQJ57" s="16"/>
      <c r="CQK57" s="16"/>
      <c r="CQL57" s="16"/>
      <c r="CQM57" s="16"/>
      <c r="CQN57" s="16"/>
      <c r="CQO57" s="16"/>
      <c r="CQP57" s="16"/>
      <c r="CQQ57" s="16"/>
      <c r="CQR57" s="16"/>
      <c r="CQS57" s="16"/>
      <c r="CQT57" s="16"/>
      <c r="CQU57" s="16"/>
      <c r="CQV57" s="16"/>
      <c r="CQW57" s="16"/>
      <c r="CQX57" s="16"/>
      <c r="CQY57" s="16"/>
      <c r="CQZ57" s="16"/>
      <c r="CRA57" s="16"/>
      <c r="CRB57" s="16"/>
      <c r="CRC57" s="16"/>
      <c r="CRD57" s="16"/>
      <c r="CRE57" s="16"/>
      <c r="CRF57" s="16"/>
      <c r="CRG57" s="16"/>
      <c r="CRH57" s="16"/>
      <c r="CRI57" s="16"/>
      <c r="CRJ57" s="16"/>
      <c r="CRK57" s="16"/>
      <c r="CRL57" s="16"/>
      <c r="CRM57" s="16"/>
      <c r="CRN57" s="16"/>
      <c r="CRO57" s="16"/>
      <c r="CRP57" s="16"/>
      <c r="CRQ57" s="16"/>
      <c r="CRR57" s="16"/>
      <c r="CRS57" s="16"/>
      <c r="CRT57" s="16"/>
      <c r="CRU57" s="16"/>
      <c r="CRV57" s="16"/>
      <c r="CRW57" s="16"/>
      <c r="CRX57" s="16"/>
      <c r="CRY57" s="16"/>
      <c r="CRZ57" s="16"/>
      <c r="CSA57" s="16"/>
      <c r="CSB57" s="16"/>
      <c r="CSC57" s="16"/>
      <c r="CSD57" s="16"/>
      <c r="CSE57" s="16"/>
      <c r="CSF57" s="16"/>
      <c r="CSG57" s="16"/>
      <c r="CSH57" s="16"/>
      <c r="CSI57" s="16"/>
      <c r="CSJ57" s="16"/>
      <c r="CSK57" s="16"/>
      <c r="CSL57" s="16"/>
      <c r="CSM57" s="16"/>
      <c r="CSN57" s="16"/>
      <c r="CSO57" s="16"/>
      <c r="CSP57" s="16"/>
      <c r="CSQ57" s="16"/>
      <c r="CSR57" s="16"/>
      <c r="CSS57" s="16"/>
      <c r="CST57" s="16"/>
      <c r="CSU57" s="16"/>
      <c r="CSV57" s="16"/>
      <c r="CSW57" s="16"/>
      <c r="CSX57" s="16"/>
      <c r="CSY57" s="16"/>
      <c r="CSZ57" s="16"/>
      <c r="CTA57" s="16"/>
      <c r="CTB57" s="16"/>
      <c r="CTC57" s="16"/>
      <c r="CTD57" s="16"/>
      <c r="CTE57" s="16"/>
      <c r="CTF57" s="16"/>
      <c r="CTG57" s="16"/>
      <c r="CTH57" s="16"/>
      <c r="CTI57" s="16"/>
      <c r="CTJ57" s="16"/>
      <c r="CTK57" s="16"/>
      <c r="CTL57" s="16"/>
      <c r="CTM57" s="16"/>
      <c r="CTN57" s="16"/>
      <c r="CTO57" s="16"/>
      <c r="CTP57" s="16"/>
      <c r="CTQ57" s="16"/>
      <c r="CTR57" s="16"/>
      <c r="CTS57" s="16"/>
      <c r="CTT57" s="16"/>
      <c r="CTU57" s="16"/>
      <c r="CTV57" s="16"/>
      <c r="CTW57" s="16"/>
      <c r="CTX57" s="16"/>
      <c r="CTY57" s="16"/>
      <c r="CTZ57" s="16"/>
      <c r="CUA57" s="16"/>
      <c r="CUB57" s="16"/>
      <c r="CUC57" s="16"/>
      <c r="CUD57" s="16"/>
      <c r="CUE57" s="16"/>
      <c r="CUF57" s="16"/>
      <c r="CUG57" s="16"/>
      <c r="CUH57" s="16"/>
      <c r="CUI57" s="16"/>
      <c r="CUJ57" s="16"/>
      <c r="CUK57" s="16"/>
      <c r="CUL57" s="16"/>
      <c r="CUM57" s="16"/>
      <c r="CUN57" s="16"/>
      <c r="CUO57" s="16"/>
      <c r="CUP57" s="16"/>
      <c r="CUQ57" s="16"/>
      <c r="CUR57" s="16"/>
      <c r="CUS57" s="16"/>
      <c r="CUT57" s="16"/>
      <c r="CUU57" s="16"/>
      <c r="CUV57" s="16"/>
      <c r="CUW57" s="16"/>
      <c r="CUX57" s="16"/>
      <c r="CUY57" s="16"/>
      <c r="CUZ57" s="16"/>
      <c r="CVA57" s="16"/>
      <c r="CVB57" s="16"/>
      <c r="CVC57" s="16"/>
      <c r="CVD57" s="16"/>
      <c r="CVE57" s="16"/>
      <c r="CVF57" s="16"/>
      <c r="CVG57" s="16"/>
      <c r="CVH57" s="16"/>
      <c r="CVI57" s="16"/>
      <c r="CVJ57" s="16"/>
      <c r="CVK57" s="16"/>
      <c r="CVL57" s="16"/>
      <c r="CVM57" s="16"/>
      <c r="CVN57" s="16"/>
      <c r="CVO57" s="16"/>
      <c r="CVP57" s="16"/>
      <c r="CVQ57" s="16"/>
      <c r="CVR57" s="16"/>
      <c r="CVS57" s="16"/>
      <c r="CVT57" s="16"/>
      <c r="CVU57" s="16"/>
      <c r="CVV57" s="16"/>
      <c r="CVW57" s="16"/>
      <c r="CVX57" s="16"/>
      <c r="CVY57" s="16"/>
      <c r="CVZ57" s="16"/>
      <c r="CWA57" s="16"/>
      <c r="CWB57" s="16"/>
      <c r="CWC57" s="16"/>
      <c r="CWD57" s="16"/>
      <c r="CWE57" s="16"/>
      <c r="CWF57" s="16"/>
      <c r="CWG57" s="16"/>
      <c r="CWH57" s="16"/>
      <c r="CWI57" s="16"/>
      <c r="CWJ57" s="16"/>
      <c r="CWK57" s="16"/>
      <c r="CWL57" s="16"/>
      <c r="CWM57" s="16"/>
      <c r="CWN57" s="16"/>
      <c r="CWO57" s="16"/>
      <c r="CWP57" s="16"/>
      <c r="CWQ57" s="16"/>
      <c r="CWR57" s="16"/>
      <c r="CWS57" s="16"/>
      <c r="CWT57" s="16"/>
      <c r="CWU57" s="16"/>
      <c r="CWV57" s="16"/>
      <c r="CWW57" s="16"/>
      <c r="CWX57" s="16"/>
      <c r="CWY57" s="16"/>
      <c r="CWZ57" s="16"/>
      <c r="CXA57" s="16"/>
      <c r="CXB57" s="16"/>
      <c r="CXC57" s="16"/>
      <c r="CXD57" s="16"/>
      <c r="CXE57" s="16"/>
      <c r="CXF57" s="16"/>
      <c r="CXG57" s="16"/>
      <c r="CXH57" s="16"/>
      <c r="CXI57" s="16"/>
      <c r="CXJ57" s="16"/>
      <c r="CXK57" s="16"/>
      <c r="CXL57" s="16"/>
      <c r="CXM57" s="16"/>
      <c r="CXN57" s="16"/>
      <c r="CXO57" s="16"/>
      <c r="CXP57" s="16"/>
      <c r="CXQ57" s="16"/>
      <c r="CXR57" s="16"/>
      <c r="CXS57" s="16"/>
      <c r="CXT57" s="16"/>
      <c r="CXU57" s="16"/>
      <c r="CXV57" s="16"/>
      <c r="CXW57" s="16"/>
      <c r="CXX57" s="16"/>
      <c r="CXY57" s="16"/>
      <c r="CXZ57" s="16"/>
      <c r="CYA57" s="16"/>
      <c r="CYB57" s="16"/>
      <c r="CYC57" s="16"/>
      <c r="CYD57" s="16"/>
      <c r="CYE57" s="16"/>
      <c r="CYF57" s="16"/>
      <c r="CYG57" s="16"/>
      <c r="CYH57" s="16"/>
      <c r="CYI57" s="16"/>
      <c r="CYJ57" s="16"/>
      <c r="CYK57" s="16"/>
      <c r="CYL57" s="16"/>
      <c r="CYM57" s="16"/>
      <c r="CYN57" s="16"/>
      <c r="CYO57" s="16"/>
      <c r="CYP57" s="16"/>
      <c r="CYQ57" s="16"/>
      <c r="CYR57" s="16"/>
      <c r="CYS57" s="16"/>
      <c r="CYT57" s="16"/>
      <c r="CYU57" s="16"/>
      <c r="CYV57" s="16"/>
      <c r="CYW57" s="16"/>
      <c r="CYX57" s="16"/>
      <c r="CYY57" s="16"/>
      <c r="CYZ57" s="16"/>
      <c r="CZA57" s="16"/>
      <c r="CZB57" s="16"/>
      <c r="CZC57" s="16"/>
      <c r="CZD57" s="16"/>
      <c r="CZE57" s="16"/>
      <c r="CZF57" s="16"/>
      <c r="CZG57" s="16"/>
      <c r="CZH57" s="16"/>
      <c r="CZI57" s="16"/>
      <c r="CZJ57" s="16"/>
      <c r="CZK57" s="16"/>
      <c r="CZL57" s="16"/>
      <c r="CZM57" s="16"/>
      <c r="CZN57" s="16"/>
      <c r="CZO57" s="16"/>
      <c r="CZP57" s="16"/>
      <c r="CZQ57" s="16"/>
      <c r="CZR57" s="16"/>
      <c r="CZS57" s="16"/>
      <c r="CZT57" s="16"/>
      <c r="CZU57" s="16"/>
      <c r="CZV57" s="16"/>
      <c r="CZW57" s="16"/>
      <c r="CZX57" s="16"/>
      <c r="CZY57" s="16"/>
      <c r="CZZ57" s="16"/>
      <c r="DAA57" s="16"/>
      <c r="DAB57" s="16"/>
      <c r="DAC57" s="16"/>
      <c r="DAD57" s="16"/>
      <c r="DAE57" s="16"/>
      <c r="DAF57" s="16"/>
      <c r="DAG57" s="16"/>
      <c r="DAH57" s="16"/>
      <c r="DAI57" s="16"/>
      <c r="DAJ57" s="16"/>
      <c r="DAK57" s="16"/>
      <c r="DAL57" s="16"/>
      <c r="DAM57" s="16"/>
      <c r="DAN57" s="16"/>
      <c r="DAO57" s="16"/>
      <c r="DAP57" s="16"/>
      <c r="DAQ57" s="16"/>
      <c r="DAR57" s="16"/>
      <c r="DAS57" s="16"/>
      <c r="DAT57" s="16"/>
      <c r="DAU57" s="16"/>
      <c r="DAV57" s="16"/>
      <c r="DAW57" s="16"/>
      <c r="DAX57" s="16"/>
      <c r="DAY57" s="16"/>
      <c r="DAZ57" s="16"/>
      <c r="DBA57" s="16"/>
      <c r="DBB57" s="16"/>
      <c r="DBC57" s="16"/>
      <c r="DBD57" s="16"/>
      <c r="DBE57" s="16"/>
      <c r="DBF57" s="16"/>
      <c r="DBG57" s="16"/>
      <c r="DBH57" s="16"/>
      <c r="DBI57" s="16"/>
      <c r="DBJ57" s="16"/>
      <c r="DBK57" s="16"/>
      <c r="DBL57" s="16"/>
      <c r="DBM57" s="16"/>
      <c r="DBN57" s="16"/>
      <c r="DBO57" s="16"/>
      <c r="DBP57" s="16"/>
      <c r="DBQ57" s="16"/>
      <c r="DBR57" s="16"/>
      <c r="DBS57" s="16"/>
      <c r="DBT57" s="16"/>
      <c r="DBU57" s="16"/>
      <c r="DBV57" s="16"/>
      <c r="DBW57" s="16"/>
      <c r="DBX57" s="16"/>
      <c r="DBY57" s="16"/>
      <c r="DBZ57" s="16"/>
      <c r="DCA57" s="16"/>
      <c r="DCB57" s="16"/>
      <c r="DCC57" s="16"/>
      <c r="DCD57" s="16"/>
      <c r="DCE57" s="16"/>
      <c r="DCF57" s="16"/>
      <c r="DCG57" s="16"/>
      <c r="DCH57" s="16"/>
      <c r="DCI57" s="16"/>
      <c r="DCJ57" s="16"/>
      <c r="DCK57" s="16"/>
      <c r="DCL57" s="16"/>
      <c r="DCM57" s="16"/>
      <c r="DCN57" s="16"/>
      <c r="DCO57" s="16"/>
      <c r="DCP57" s="16"/>
      <c r="DCQ57" s="16"/>
      <c r="DCR57" s="16"/>
      <c r="DCS57" s="16"/>
      <c r="DCT57" s="16"/>
      <c r="DCU57" s="16"/>
      <c r="DCV57" s="16"/>
      <c r="DCW57" s="16"/>
      <c r="DCX57" s="16"/>
      <c r="DCY57" s="16"/>
      <c r="DCZ57" s="16"/>
      <c r="DDA57" s="16"/>
      <c r="DDB57" s="16"/>
      <c r="DDC57" s="16"/>
      <c r="DDD57" s="16"/>
      <c r="DDE57" s="16"/>
      <c r="DDF57" s="16"/>
      <c r="DDG57" s="16"/>
      <c r="DDH57" s="16"/>
      <c r="DDI57" s="16"/>
      <c r="DDJ57" s="16"/>
      <c r="DDK57" s="16"/>
      <c r="DDL57" s="16"/>
      <c r="DDM57" s="16"/>
      <c r="DDN57" s="16"/>
      <c r="DDO57" s="16"/>
      <c r="DDP57" s="16"/>
      <c r="DDQ57" s="16"/>
      <c r="DDR57" s="16"/>
      <c r="DDS57" s="16"/>
      <c r="DDT57" s="16"/>
      <c r="DDU57" s="16"/>
      <c r="DDV57" s="16"/>
      <c r="DDW57" s="16"/>
      <c r="DDX57" s="16"/>
      <c r="DDY57" s="16"/>
      <c r="DDZ57" s="16"/>
      <c r="DEA57" s="16"/>
      <c r="DEB57" s="16"/>
      <c r="DEC57" s="16"/>
      <c r="DED57" s="16"/>
      <c r="DEE57" s="16"/>
      <c r="DEF57" s="16"/>
      <c r="DEG57" s="16"/>
      <c r="DEH57" s="16"/>
      <c r="DEI57" s="16"/>
      <c r="DEJ57" s="16"/>
      <c r="DEK57" s="16"/>
      <c r="DEL57" s="16"/>
      <c r="DEM57" s="16"/>
      <c r="DEN57" s="16"/>
      <c r="DEO57" s="16"/>
      <c r="DEP57" s="16"/>
      <c r="DEQ57" s="16"/>
      <c r="DER57" s="16"/>
      <c r="DES57" s="16"/>
      <c r="DET57" s="16"/>
      <c r="DEU57" s="16"/>
      <c r="DEV57" s="16"/>
      <c r="DEW57" s="16"/>
      <c r="DEX57" s="16"/>
      <c r="DEY57" s="16"/>
      <c r="DEZ57" s="16"/>
      <c r="DFA57" s="16"/>
      <c r="DFB57" s="16"/>
      <c r="DFC57" s="16"/>
      <c r="DFD57" s="16"/>
      <c r="DFE57" s="16"/>
      <c r="DFF57" s="16"/>
      <c r="DFG57" s="16"/>
      <c r="DFH57" s="16"/>
      <c r="DFI57" s="16"/>
      <c r="DFJ57" s="16"/>
      <c r="DFK57" s="16"/>
      <c r="DFL57" s="16"/>
      <c r="DFM57" s="16"/>
      <c r="DFN57" s="16"/>
      <c r="DFO57" s="16"/>
      <c r="DFP57" s="16"/>
      <c r="DFQ57" s="16"/>
      <c r="DFR57" s="16"/>
      <c r="DFS57" s="16"/>
      <c r="DFT57" s="16"/>
      <c r="DFU57" s="16"/>
      <c r="DFV57" s="16"/>
      <c r="DFW57" s="16"/>
      <c r="DFX57" s="16"/>
      <c r="DFY57" s="16"/>
      <c r="DFZ57" s="16"/>
      <c r="DGA57" s="16"/>
      <c r="DGB57" s="16"/>
      <c r="DGC57" s="16"/>
      <c r="DGD57" s="16"/>
      <c r="DGE57" s="16"/>
      <c r="DGF57" s="16"/>
      <c r="DGG57" s="16"/>
      <c r="DGH57" s="16"/>
      <c r="DGI57" s="16"/>
      <c r="DGJ57" s="16"/>
      <c r="DGK57" s="16"/>
      <c r="DGL57" s="16"/>
      <c r="DGM57" s="16"/>
      <c r="DGN57" s="16"/>
      <c r="DGO57" s="16"/>
      <c r="DGP57" s="16"/>
      <c r="DGQ57" s="16"/>
      <c r="DGR57" s="16"/>
      <c r="DGS57" s="16"/>
      <c r="DGT57" s="16"/>
      <c r="DGU57" s="16"/>
      <c r="DGV57" s="16"/>
      <c r="DGW57" s="16"/>
      <c r="DGX57" s="16"/>
      <c r="DGY57" s="16"/>
      <c r="DGZ57" s="16"/>
    </row>
    <row r="58" spans="1:2912" x14ac:dyDescent="0.25">
      <c r="A58" s="50" t="s">
        <v>586</v>
      </c>
      <c r="B58" s="20">
        <v>111</v>
      </c>
      <c r="C58" s="20">
        <v>400</v>
      </c>
      <c r="D58" s="20" t="s">
        <v>2368</v>
      </c>
      <c r="E58" s="11"/>
      <c r="F58" s="16"/>
      <c r="G58" s="11"/>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c r="IX58" s="16"/>
      <c r="IY58" s="16"/>
      <c r="IZ58" s="16"/>
      <c r="JA58" s="16"/>
      <c r="JB58" s="16"/>
      <c r="JC58" s="16"/>
      <c r="JD58" s="16"/>
      <c r="JE58" s="16"/>
      <c r="JF58" s="16"/>
      <c r="JG58" s="16"/>
      <c r="JH58" s="16"/>
      <c r="JI58" s="16"/>
      <c r="JJ58" s="16"/>
      <c r="JK58" s="16"/>
      <c r="JL58" s="16"/>
      <c r="JM58" s="16"/>
      <c r="JN58" s="16"/>
      <c r="JO58" s="16"/>
      <c r="JP58" s="16"/>
      <c r="JQ58" s="16"/>
      <c r="JR58" s="16"/>
      <c r="JS58" s="16"/>
      <c r="JT58" s="16"/>
      <c r="JU58" s="16"/>
      <c r="JV58" s="16"/>
      <c r="JW58" s="16"/>
      <c r="JX58" s="16"/>
      <c r="JY58" s="16"/>
      <c r="JZ58" s="16"/>
      <c r="KA58" s="16"/>
      <c r="KB58" s="16"/>
      <c r="KC58" s="16"/>
      <c r="KD58" s="16"/>
      <c r="KE58" s="16"/>
      <c r="KF58" s="16"/>
      <c r="KG58" s="16"/>
      <c r="KH58" s="16"/>
      <c r="KI58" s="16"/>
      <c r="KJ58" s="16"/>
      <c r="KK58" s="16"/>
      <c r="KL58" s="16"/>
      <c r="KM58" s="16"/>
      <c r="KN58" s="16"/>
      <c r="KO58" s="16"/>
      <c r="KP58" s="16"/>
      <c r="KQ58" s="16"/>
      <c r="KR58" s="16"/>
      <c r="KS58" s="16"/>
      <c r="KT58" s="16"/>
      <c r="KU58" s="16"/>
      <c r="KV58" s="16"/>
      <c r="KW58" s="16"/>
      <c r="KX58" s="16"/>
      <c r="KY58" s="16"/>
      <c r="KZ58" s="16"/>
      <c r="LA58" s="16"/>
      <c r="LB58" s="16"/>
      <c r="LC58" s="16"/>
      <c r="LD58" s="16"/>
      <c r="LE58" s="16"/>
      <c r="LF58" s="16"/>
      <c r="LG58" s="16"/>
      <c r="LH58" s="16"/>
      <c r="LI58" s="16"/>
      <c r="LJ58" s="16"/>
      <c r="LK58" s="16"/>
      <c r="LL58" s="16"/>
      <c r="LM58" s="16"/>
      <c r="LN58" s="16"/>
      <c r="LO58" s="16"/>
      <c r="LP58" s="16"/>
      <c r="LQ58" s="16"/>
      <c r="LR58" s="16"/>
      <c r="LS58" s="16"/>
      <c r="LT58" s="16"/>
      <c r="LU58" s="16"/>
      <c r="LV58" s="16"/>
      <c r="LW58" s="16"/>
      <c r="LX58" s="16"/>
      <c r="LY58" s="16"/>
      <c r="LZ58" s="16"/>
      <c r="MA58" s="16"/>
      <c r="MB58" s="16"/>
      <c r="MC58" s="16"/>
      <c r="MD58" s="16"/>
      <c r="ME58" s="16"/>
      <c r="MF58" s="16"/>
      <c r="MG58" s="16"/>
      <c r="MH58" s="16"/>
      <c r="MI58" s="16"/>
      <c r="MJ58" s="16"/>
      <c r="MK58" s="16"/>
      <c r="ML58" s="16"/>
      <c r="MM58" s="16"/>
      <c r="MN58" s="16"/>
      <c r="MO58" s="16"/>
      <c r="MP58" s="16"/>
      <c r="MQ58" s="16"/>
      <c r="MR58" s="16"/>
      <c r="MS58" s="16"/>
      <c r="MT58" s="16"/>
      <c r="MU58" s="16"/>
      <c r="MV58" s="16"/>
      <c r="MW58" s="16"/>
      <c r="MX58" s="16"/>
      <c r="MY58" s="16"/>
      <c r="MZ58" s="16"/>
      <c r="NA58" s="16"/>
      <c r="NB58" s="16"/>
      <c r="NC58" s="16"/>
      <c r="ND58" s="16"/>
      <c r="NE58" s="16"/>
      <c r="NF58" s="16"/>
      <c r="NG58" s="16"/>
      <c r="NH58" s="16"/>
      <c r="NI58" s="16"/>
      <c r="NJ58" s="16"/>
      <c r="NK58" s="16"/>
      <c r="NL58" s="16"/>
      <c r="NM58" s="16"/>
      <c r="NN58" s="16"/>
      <c r="NO58" s="16"/>
      <c r="NP58" s="16"/>
      <c r="NQ58" s="16"/>
      <c r="NR58" s="16"/>
      <c r="NS58" s="16"/>
      <c r="NT58" s="16"/>
      <c r="NU58" s="16"/>
      <c r="NV58" s="16"/>
      <c r="NW58" s="16"/>
      <c r="NX58" s="16"/>
      <c r="NY58" s="16"/>
      <c r="NZ58" s="16"/>
      <c r="OA58" s="16"/>
      <c r="OB58" s="16"/>
      <c r="OC58" s="16"/>
      <c r="OD58" s="16"/>
      <c r="OE58" s="16"/>
      <c r="OF58" s="16"/>
      <c r="OG58" s="16"/>
      <c r="OH58" s="16"/>
      <c r="OI58" s="16"/>
      <c r="OJ58" s="16"/>
      <c r="OK58" s="16"/>
      <c r="OL58" s="16"/>
      <c r="OM58" s="16"/>
      <c r="ON58" s="16"/>
      <c r="OO58" s="16"/>
      <c r="OP58" s="16"/>
      <c r="OQ58" s="16"/>
      <c r="OR58" s="16"/>
      <c r="OS58" s="16"/>
      <c r="OT58" s="16"/>
      <c r="OU58" s="16"/>
      <c r="OV58" s="16"/>
      <c r="OW58" s="16"/>
      <c r="OX58" s="16"/>
      <c r="OY58" s="16"/>
      <c r="OZ58" s="16"/>
      <c r="PA58" s="16"/>
      <c r="PB58" s="16"/>
      <c r="PC58" s="16"/>
      <c r="PD58" s="16"/>
      <c r="PE58" s="16"/>
      <c r="PF58" s="16"/>
      <c r="PG58" s="16"/>
      <c r="PH58" s="16"/>
      <c r="PI58" s="16"/>
      <c r="PJ58" s="16"/>
      <c r="PK58" s="16"/>
      <c r="PL58" s="16"/>
      <c r="PM58" s="16"/>
      <c r="PN58" s="16"/>
      <c r="PO58" s="16"/>
      <c r="PP58" s="16"/>
      <c r="PQ58" s="16"/>
      <c r="PR58" s="16"/>
      <c r="PS58" s="16"/>
      <c r="PT58" s="16"/>
      <c r="PU58" s="16"/>
      <c r="PV58" s="16"/>
      <c r="PW58" s="16"/>
      <c r="PX58" s="16"/>
      <c r="PY58" s="16"/>
      <c r="PZ58" s="16"/>
      <c r="QA58" s="16"/>
      <c r="QB58" s="16"/>
      <c r="QC58" s="16"/>
      <c r="QD58" s="16"/>
      <c r="QE58" s="16"/>
      <c r="QF58" s="16"/>
      <c r="QG58" s="16"/>
      <c r="QH58" s="16"/>
      <c r="QI58" s="16"/>
      <c r="QJ58" s="16"/>
      <c r="QK58" s="16"/>
      <c r="QL58" s="16"/>
      <c r="QM58" s="16"/>
      <c r="QN58" s="16"/>
      <c r="QO58" s="16"/>
      <c r="QP58" s="16"/>
      <c r="QQ58" s="16"/>
      <c r="QR58" s="16"/>
      <c r="QS58" s="16"/>
      <c r="QT58" s="16"/>
      <c r="QU58" s="16"/>
      <c r="QV58" s="16"/>
      <c r="QW58" s="16"/>
      <c r="QX58" s="16"/>
      <c r="QY58" s="16"/>
      <c r="QZ58" s="16"/>
      <c r="RA58" s="16"/>
      <c r="RB58" s="16"/>
      <c r="RC58" s="16"/>
      <c r="RD58" s="16"/>
      <c r="RE58" s="16"/>
      <c r="RF58" s="16"/>
      <c r="RG58" s="16"/>
      <c r="RH58" s="16"/>
      <c r="RI58" s="16"/>
      <c r="RJ58" s="16"/>
      <c r="RK58" s="16"/>
      <c r="RL58" s="16"/>
      <c r="RM58" s="16"/>
      <c r="RN58" s="16"/>
      <c r="RO58" s="16"/>
      <c r="RP58" s="16"/>
      <c r="RQ58" s="16"/>
      <c r="RR58" s="16"/>
      <c r="RS58" s="16"/>
      <c r="RT58" s="16"/>
      <c r="RU58" s="16"/>
      <c r="RV58" s="16"/>
      <c r="RW58" s="16"/>
      <c r="RX58" s="16"/>
      <c r="RY58" s="16"/>
      <c r="RZ58" s="16"/>
      <c r="SA58" s="16"/>
      <c r="SB58" s="16"/>
      <c r="SC58" s="16"/>
      <c r="SD58" s="16"/>
      <c r="SE58" s="16"/>
      <c r="SF58" s="16"/>
      <c r="SG58" s="16"/>
      <c r="SH58" s="16"/>
      <c r="SI58" s="16"/>
      <c r="SJ58" s="16"/>
      <c r="SK58" s="16"/>
      <c r="SL58" s="16"/>
      <c r="SM58" s="16"/>
      <c r="SN58" s="16"/>
      <c r="SO58" s="16"/>
      <c r="SP58" s="16"/>
      <c r="SQ58" s="16"/>
      <c r="SR58" s="16"/>
      <c r="SS58" s="16"/>
      <c r="ST58" s="16"/>
      <c r="SU58" s="16"/>
      <c r="SV58" s="16"/>
      <c r="SW58" s="16"/>
      <c r="SX58" s="16"/>
      <c r="SY58" s="16"/>
      <c r="SZ58" s="16"/>
      <c r="TA58" s="16"/>
      <c r="TB58" s="16"/>
      <c r="TC58" s="16"/>
      <c r="TD58" s="16"/>
      <c r="TE58" s="16"/>
      <c r="TF58" s="16"/>
      <c r="TG58" s="16"/>
      <c r="TH58" s="16"/>
      <c r="TI58" s="16"/>
      <c r="TJ58" s="16"/>
      <c r="TK58" s="16"/>
      <c r="TL58" s="16"/>
      <c r="TM58" s="16"/>
      <c r="TN58" s="16"/>
      <c r="TO58" s="16"/>
      <c r="TP58" s="16"/>
      <c r="TQ58" s="16"/>
      <c r="TR58" s="16"/>
      <c r="TS58" s="16"/>
      <c r="TT58" s="16"/>
      <c r="TU58" s="16"/>
      <c r="TV58" s="16"/>
      <c r="TW58" s="16"/>
      <c r="TX58" s="16"/>
      <c r="TY58" s="16"/>
      <c r="TZ58" s="16"/>
      <c r="UA58" s="16"/>
      <c r="UB58" s="16"/>
      <c r="UC58" s="16"/>
      <c r="UD58" s="16"/>
      <c r="UE58" s="16"/>
      <c r="UF58" s="16"/>
      <c r="UG58" s="16"/>
      <c r="UH58" s="16"/>
      <c r="UI58" s="16"/>
      <c r="UJ58" s="16"/>
      <c r="UK58" s="16"/>
      <c r="UL58" s="16"/>
      <c r="UM58" s="16"/>
      <c r="UN58" s="16"/>
      <c r="UO58" s="16"/>
      <c r="UP58" s="16"/>
      <c r="UQ58" s="16"/>
      <c r="UR58" s="16"/>
      <c r="US58" s="16"/>
      <c r="UT58" s="16"/>
      <c r="UU58" s="16"/>
      <c r="UV58" s="16"/>
      <c r="UW58" s="16"/>
      <c r="UX58" s="16"/>
      <c r="UY58" s="16"/>
      <c r="UZ58" s="16"/>
      <c r="VA58" s="16"/>
      <c r="VB58" s="16"/>
      <c r="VC58" s="16"/>
      <c r="VD58" s="16"/>
      <c r="VE58" s="16"/>
      <c r="VF58" s="16"/>
      <c r="VG58" s="16"/>
      <c r="VH58" s="16"/>
      <c r="VI58" s="16"/>
      <c r="VJ58" s="16"/>
      <c r="VK58" s="16"/>
      <c r="VL58" s="16"/>
      <c r="VM58" s="16"/>
      <c r="VN58" s="16"/>
      <c r="VO58" s="16"/>
      <c r="VP58" s="16"/>
      <c r="VQ58" s="16"/>
      <c r="VR58" s="16"/>
      <c r="VS58" s="16"/>
      <c r="VT58" s="16"/>
      <c r="VU58" s="16"/>
      <c r="VV58" s="16"/>
      <c r="VW58" s="16"/>
      <c r="VX58" s="16"/>
      <c r="VY58" s="16"/>
      <c r="VZ58" s="16"/>
      <c r="WA58" s="16"/>
      <c r="WB58" s="16"/>
      <c r="WC58" s="16"/>
      <c r="WD58" s="16"/>
      <c r="WE58" s="16"/>
      <c r="WF58" s="16"/>
      <c r="WG58" s="16"/>
      <c r="WH58" s="16"/>
      <c r="WI58" s="16"/>
      <c r="WJ58" s="16"/>
      <c r="WK58" s="16"/>
      <c r="WL58" s="16"/>
      <c r="WM58" s="16"/>
      <c r="WN58" s="16"/>
      <c r="WO58" s="16"/>
      <c r="WP58" s="16"/>
      <c r="WQ58" s="16"/>
      <c r="WR58" s="16"/>
      <c r="WS58" s="16"/>
      <c r="WT58" s="16"/>
      <c r="WU58" s="16"/>
      <c r="WV58" s="16"/>
      <c r="WW58" s="16"/>
      <c r="WX58" s="16"/>
      <c r="WY58" s="16"/>
      <c r="WZ58" s="16"/>
      <c r="XA58" s="16"/>
      <c r="XB58" s="16"/>
      <c r="XC58" s="16"/>
      <c r="XD58" s="16"/>
      <c r="XE58" s="16"/>
      <c r="XF58" s="16"/>
      <c r="XG58" s="16"/>
      <c r="XH58" s="16"/>
      <c r="XI58" s="16"/>
      <c r="XJ58" s="16"/>
      <c r="XK58" s="16"/>
      <c r="XL58" s="16"/>
      <c r="XM58" s="16"/>
      <c r="XN58" s="16"/>
      <c r="XO58" s="16"/>
      <c r="XP58" s="16"/>
      <c r="XQ58" s="16"/>
      <c r="XR58" s="16"/>
      <c r="XS58" s="16"/>
      <c r="XT58" s="16"/>
      <c r="XU58" s="16"/>
      <c r="XV58" s="16"/>
      <c r="XW58" s="16"/>
      <c r="XX58" s="16"/>
      <c r="XY58" s="16"/>
      <c r="XZ58" s="16"/>
      <c r="YA58" s="16"/>
      <c r="YB58" s="16"/>
      <c r="YC58" s="16"/>
      <c r="YD58" s="16"/>
      <c r="YE58" s="16"/>
      <c r="YF58" s="16"/>
      <c r="YG58" s="16"/>
      <c r="YH58" s="16"/>
      <c r="YI58" s="16"/>
      <c r="YJ58" s="16"/>
      <c r="YK58" s="16"/>
      <c r="YL58" s="16"/>
      <c r="YM58" s="16"/>
      <c r="YN58" s="16"/>
      <c r="YO58" s="16"/>
      <c r="YP58" s="16"/>
      <c r="YQ58" s="16"/>
      <c r="YR58" s="16"/>
      <c r="YS58" s="16"/>
      <c r="YT58" s="16"/>
      <c r="YU58" s="16"/>
      <c r="YV58" s="16"/>
      <c r="YW58" s="16"/>
      <c r="YX58" s="16"/>
      <c r="YY58" s="16"/>
      <c r="YZ58" s="16"/>
      <c r="ZA58" s="16"/>
      <c r="ZB58" s="16"/>
      <c r="ZC58" s="16"/>
      <c r="ZD58" s="16"/>
      <c r="ZE58" s="16"/>
      <c r="ZF58" s="16"/>
      <c r="ZG58" s="16"/>
      <c r="ZH58" s="16"/>
      <c r="ZI58" s="16"/>
      <c r="ZJ58" s="16"/>
      <c r="ZK58" s="16"/>
      <c r="ZL58" s="16"/>
      <c r="ZM58" s="16"/>
      <c r="ZN58" s="16"/>
      <c r="ZO58" s="16"/>
      <c r="ZP58" s="16"/>
      <c r="ZQ58" s="16"/>
      <c r="ZR58" s="16"/>
      <c r="ZS58" s="16"/>
      <c r="ZT58" s="16"/>
      <c r="ZU58" s="16"/>
      <c r="ZV58" s="16"/>
      <c r="ZW58" s="16"/>
      <c r="ZX58" s="16"/>
      <c r="ZY58" s="16"/>
      <c r="ZZ58" s="16"/>
      <c r="AAA58" s="16"/>
      <c r="AAB58" s="16"/>
      <c r="AAC58" s="16"/>
      <c r="AAD58" s="16"/>
      <c r="AAE58" s="16"/>
      <c r="AAF58" s="16"/>
      <c r="AAG58" s="16"/>
      <c r="AAH58" s="16"/>
      <c r="AAI58" s="16"/>
      <c r="AAJ58" s="16"/>
      <c r="AAK58" s="16"/>
      <c r="AAL58" s="16"/>
      <c r="AAM58" s="16"/>
      <c r="AAN58" s="16"/>
      <c r="AAO58" s="16"/>
      <c r="AAP58" s="16"/>
      <c r="AAQ58" s="16"/>
      <c r="AAR58" s="16"/>
      <c r="AAS58" s="16"/>
      <c r="AAT58" s="16"/>
      <c r="AAU58" s="16"/>
      <c r="AAV58" s="16"/>
      <c r="AAW58" s="16"/>
      <c r="AAX58" s="16"/>
      <c r="AAY58" s="16"/>
      <c r="AAZ58" s="16"/>
      <c r="ABA58" s="16"/>
      <c r="ABB58" s="16"/>
      <c r="ABC58" s="16"/>
      <c r="ABD58" s="16"/>
      <c r="ABE58" s="16"/>
      <c r="ABF58" s="16"/>
      <c r="ABG58" s="16"/>
      <c r="ABH58" s="16"/>
      <c r="ABI58" s="16"/>
      <c r="ABJ58" s="16"/>
      <c r="ABK58" s="16"/>
      <c r="ABL58" s="16"/>
      <c r="ABM58" s="16"/>
      <c r="ABN58" s="16"/>
      <c r="ABO58" s="16"/>
      <c r="ABP58" s="16"/>
      <c r="ABQ58" s="16"/>
      <c r="ABR58" s="16"/>
      <c r="ABS58" s="16"/>
      <c r="ABT58" s="16"/>
      <c r="ABU58" s="16"/>
      <c r="ABV58" s="16"/>
      <c r="ABW58" s="16"/>
      <c r="ABX58" s="16"/>
      <c r="ABY58" s="16"/>
      <c r="ABZ58" s="16"/>
      <c r="ACA58" s="16"/>
      <c r="ACB58" s="16"/>
      <c r="ACC58" s="16"/>
      <c r="ACD58" s="16"/>
      <c r="ACE58" s="16"/>
      <c r="ACF58" s="16"/>
      <c r="ACG58" s="16"/>
      <c r="ACH58" s="16"/>
      <c r="ACI58" s="16"/>
      <c r="ACJ58" s="16"/>
      <c r="ACK58" s="16"/>
      <c r="ACL58" s="16"/>
      <c r="ACM58" s="16"/>
      <c r="ACN58" s="16"/>
      <c r="ACO58" s="16"/>
      <c r="ACP58" s="16"/>
      <c r="ACQ58" s="16"/>
      <c r="ACR58" s="16"/>
      <c r="ACS58" s="16"/>
      <c r="ACT58" s="16"/>
      <c r="ACU58" s="16"/>
      <c r="ACV58" s="16"/>
      <c r="ACW58" s="16"/>
      <c r="ACX58" s="16"/>
      <c r="ACY58" s="16"/>
      <c r="ACZ58" s="16"/>
      <c r="ADA58" s="16"/>
      <c r="ADB58" s="16"/>
      <c r="ADC58" s="16"/>
      <c r="ADD58" s="16"/>
      <c r="ADE58" s="16"/>
      <c r="ADF58" s="16"/>
      <c r="ADG58" s="16"/>
      <c r="ADH58" s="16"/>
      <c r="ADI58" s="16"/>
      <c r="ADJ58" s="16"/>
      <c r="ADK58" s="16"/>
      <c r="ADL58" s="16"/>
      <c r="ADM58" s="16"/>
      <c r="ADN58" s="16"/>
      <c r="ADO58" s="16"/>
      <c r="ADP58" s="16"/>
      <c r="ADQ58" s="16"/>
      <c r="ADR58" s="16"/>
      <c r="ADS58" s="16"/>
      <c r="ADT58" s="16"/>
      <c r="ADU58" s="16"/>
      <c r="ADV58" s="16"/>
      <c r="ADW58" s="16"/>
      <c r="ADX58" s="16"/>
      <c r="ADY58" s="16"/>
      <c r="ADZ58" s="16"/>
      <c r="AEA58" s="16"/>
      <c r="AEB58" s="16"/>
      <c r="AEC58" s="16"/>
      <c r="AED58" s="16"/>
      <c r="AEE58" s="16"/>
      <c r="AEF58" s="16"/>
      <c r="AEG58" s="16"/>
      <c r="AEH58" s="16"/>
      <c r="AEI58" s="16"/>
      <c r="AEJ58" s="16"/>
      <c r="AEK58" s="16"/>
      <c r="AEL58" s="16"/>
      <c r="AEM58" s="16"/>
      <c r="AEN58" s="16"/>
      <c r="AEO58" s="16"/>
      <c r="AEP58" s="16"/>
      <c r="AEQ58" s="16"/>
      <c r="AER58" s="16"/>
      <c r="AES58" s="16"/>
      <c r="AET58" s="16"/>
      <c r="AEU58" s="16"/>
      <c r="AEV58" s="16"/>
      <c r="AEW58" s="16"/>
      <c r="AEX58" s="16"/>
      <c r="AEY58" s="16"/>
      <c r="AEZ58" s="16"/>
      <c r="AFA58" s="16"/>
      <c r="AFB58" s="16"/>
      <c r="AFC58" s="16"/>
      <c r="AFD58" s="16"/>
      <c r="AFE58" s="16"/>
      <c r="AFF58" s="16"/>
      <c r="AFG58" s="16"/>
      <c r="AFH58" s="16"/>
      <c r="AFI58" s="16"/>
      <c r="AFJ58" s="16"/>
      <c r="AFK58" s="16"/>
      <c r="AFL58" s="16"/>
      <c r="AFM58" s="16"/>
      <c r="AFN58" s="16"/>
      <c r="AFO58" s="16"/>
      <c r="AFP58" s="16"/>
      <c r="AFQ58" s="16"/>
      <c r="AFR58" s="16"/>
      <c r="AFS58" s="16"/>
      <c r="AFT58" s="16"/>
      <c r="AFU58" s="16"/>
      <c r="AFV58" s="16"/>
      <c r="AFW58" s="16"/>
      <c r="AFX58" s="16"/>
      <c r="AFY58" s="16"/>
      <c r="AFZ58" s="16"/>
      <c r="AGA58" s="16"/>
      <c r="AGB58" s="16"/>
      <c r="AGC58" s="16"/>
      <c r="AGD58" s="16"/>
      <c r="AGE58" s="16"/>
      <c r="AGF58" s="16"/>
      <c r="AGG58" s="16"/>
      <c r="AGH58" s="16"/>
      <c r="AGI58" s="16"/>
      <c r="AGJ58" s="16"/>
      <c r="AGK58" s="16"/>
      <c r="AGL58" s="16"/>
      <c r="AGM58" s="16"/>
      <c r="AGN58" s="16"/>
      <c r="AGO58" s="16"/>
      <c r="AGP58" s="16"/>
      <c r="AGQ58" s="16"/>
      <c r="AGR58" s="16"/>
      <c r="AGS58" s="16"/>
      <c r="AGT58" s="16"/>
      <c r="AGU58" s="16"/>
      <c r="AGV58" s="16"/>
      <c r="AGW58" s="16"/>
      <c r="AGX58" s="16"/>
      <c r="AGY58" s="16"/>
      <c r="AGZ58" s="16"/>
      <c r="AHA58" s="16"/>
      <c r="AHB58" s="16"/>
      <c r="AHC58" s="16"/>
      <c r="AHD58" s="16"/>
      <c r="AHE58" s="16"/>
      <c r="AHF58" s="16"/>
      <c r="AHG58" s="16"/>
      <c r="AHH58" s="16"/>
      <c r="AHI58" s="16"/>
      <c r="AHJ58" s="16"/>
      <c r="AHK58" s="16"/>
      <c r="AHL58" s="16"/>
      <c r="AHM58" s="16"/>
      <c r="AHN58" s="16"/>
      <c r="AHO58" s="16"/>
      <c r="AHP58" s="16"/>
      <c r="AHQ58" s="16"/>
      <c r="AHR58" s="16"/>
      <c r="AHS58" s="16"/>
      <c r="AHT58" s="16"/>
      <c r="AHU58" s="16"/>
      <c r="AHV58" s="16"/>
      <c r="AHW58" s="16"/>
      <c r="AHX58" s="16"/>
      <c r="AHY58" s="16"/>
      <c r="AHZ58" s="16"/>
      <c r="AIA58" s="16"/>
      <c r="AIB58" s="16"/>
      <c r="AIC58" s="16"/>
      <c r="AID58" s="16"/>
      <c r="AIE58" s="16"/>
      <c r="AIF58" s="16"/>
      <c r="AIG58" s="16"/>
      <c r="AIH58" s="16"/>
      <c r="AII58" s="16"/>
      <c r="AIJ58" s="16"/>
      <c r="AIK58" s="16"/>
      <c r="AIL58" s="16"/>
      <c r="AIM58" s="16"/>
      <c r="AIN58" s="16"/>
      <c r="AIO58" s="16"/>
      <c r="AIP58" s="16"/>
      <c r="AIQ58" s="16"/>
      <c r="AIR58" s="16"/>
      <c r="AIS58" s="16"/>
      <c r="AIT58" s="16"/>
      <c r="AIU58" s="16"/>
      <c r="AIV58" s="16"/>
      <c r="AIW58" s="16"/>
      <c r="AIX58" s="16"/>
      <c r="AIY58" s="16"/>
      <c r="AIZ58" s="16"/>
      <c r="AJA58" s="16"/>
      <c r="AJB58" s="16"/>
      <c r="AJC58" s="16"/>
      <c r="AJD58" s="16"/>
      <c r="AJE58" s="16"/>
      <c r="AJF58" s="16"/>
      <c r="AJG58" s="16"/>
      <c r="AJH58" s="16"/>
      <c r="AJI58" s="16"/>
      <c r="AJJ58" s="16"/>
      <c r="AJK58" s="16"/>
      <c r="AJL58" s="16"/>
      <c r="AJM58" s="16"/>
      <c r="AJN58" s="16"/>
      <c r="AJO58" s="16"/>
      <c r="AJP58" s="16"/>
      <c r="AJQ58" s="16"/>
      <c r="AJR58" s="16"/>
      <c r="AJS58" s="16"/>
      <c r="AJT58" s="16"/>
      <c r="AJU58" s="16"/>
      <c r="AJV58" s="16"/>
      <c r="AJW58" s="16"/>
      <c r="AJX58" s="16"/>
      <c r="AJY58" s="16"/>
      <c r="AJZ58" s="16"/>
      <c r="AKA58" s="16"/>
      <c r="AKB58" s="16"/>
      <c r="AKC58" s="16"/>
      <c r="AKD58" s="16"/>
      <c r="AKE58" s="16"/>
      <c r="AKF58" s="16"/>
      <c r="AKG58" s="16"/>
      <c r="AKH58" s="16"/>
      <c r="AKI58" s="16"/>
      <c r="AKJ58" s="16"/>
      <c r="AKK58" s="16"/>
      <c r="AKL58" s="16"/>
      <c r="AKM58" s="16"/>
      <c r="AKN58" s="16"/>
      <c r="AKO58" s="16"/>
      <c r="AKP58" s="16"/>
      <c r="AKQ58" s="16"/>
      <c r="AKR58" s="16"/>
      <c r="AKS58" s="16"/>
      <c r="AKT58" s="16"/>
      <c r="AKU58" s="16"/>
      <c r="AKV58" s="16"/>
      <c r="AKW58" s="16"/>
      <c r="AKX58" s="16"/>
      <c r="AKY58" s="16"/>
      <c r="AKZ58" s="16"/>
      <c r="ALA58" s="16"/>
      <c r="ALB58" s="16"/>
      <c r="ALC58" s="16"/>
      <c r="ALD58" s="16"/>
      <c r="ALE58" s="16"/>
      <c r="ALF58" s="16"/>
      <c r="ALG58" s="16"/>
      <c r="ALH58" s="16"/>
      <c r="ALI58" s="16"/>
      <c r="ALJ58" s="16"/>
      <c r="ALK58" s="16"/>
      <c r="ALL58" s="16"/>
      <c r="ALM58" s="16"/>
      <c r="ALN58" s="16"/>
      <c r="ALO58" s="16"/>
      <c r="ALP58" s="16"/>
      <c r="ALQ58" s="16"/>
      <c r="ALR58" s="16"/>
      <c r="ALS58" s="16"/>
      <c r="ALT58" s="16"/>
      <c r="ALU58" s="16"/>
      <c r="ALV58" s="16"/>
      <c r="ALW58" s="16"/>
      <c r="ALX58" s="16"/>
      <c r="ALY58" s="16"/>
      <c r="ALZ58" s="16"/>
      <c r="AMA58" s="16"/>
      <c r="AMB58" s="16"/>
      <c r="AMC58" s="16"/>
      <c r="AMD58" s="16"/>
      <c r="AME58" s="16"/>
      <c r="AMF58" s="16"/>
      <c r="AMG58" s="16"/>
      <c r="AMH58" s="16"/>
      <c r="AMI58" s="16"/>
      <c r="AMJ58" s="16"/>
      <c r="AMK58" s="16"/>
      <c r="AML58" s="16"/>
      <c r="AMM58" s="16"/>
      <c r="AMN58" s="16"/>
      <c r="AMO58" s="16"/>
      <c r="AMP58" s="16"/>
      <c r="AMQ58" s="16"/>
      <c r="AMR58" s="16"/>
      <c r="AMS58" s="16"/>
      <c r="AMT58" s="16"/>
      <c r="AMU58" s="16"/>
      <c r="AMV58" s="16"/>
      <c r="AMW58" s="16"/>
      <c r="AMX58" s="16"/>
      <c r="AMY58" s="16"/>
      <c r="AMZ58" s="16"/>
      <c r="ANA58" s="16"/>
      <c r="ANB58" s="16"/>
      <c r="ANC58" s="16"/>
      <c r="AND58" s="16"/>
      <c r="ANE58" s="16"/>
      <c r="ANF58" s="16"/>
      <c r="ANG58" s="16"/>
      <c r="ANH58" s="16"/>
      <c r="ANI58" s="16"/>
      <c r="ANJ58" s="16"/>
      <c r="ANK58" s="16"/>
      <c r="ANL58" s="16"/>
      <c r="ANM58" s="16"/>
      <c r="ANN58" s="16"/>
      <c r="ANO58" s="16"/>
      <c r="ANP58" s="16"/>
      <c r="ANQ58" s="16"/>
      <c r="ANR58" s="16"/>
      <c r="ANS58" s="16"/>
      <c r="ANT58" s="16"/>
      <c r="ANU58" s="16"/>
      <c r="ANV58" s="16"/>
      <c r="ANW58" s="16"/>
      <c r="ANX58" s="16"/>
      <c r="ANY58" s="16"/>
      <c r="ANZ58" s="16"/>
      <c r="AOA58" s="16"/>
      <c r="AOB58" s="16"/>
      <c r="AOC58" s="16"/>
      <c r="AOD58" s="16"/>
      <c r="AOE58" s="16"/>
      <c r="AOF58" s="16"/>
      <c r="AOG58" s="16"/>
      <c r="AOH58" s="16"/>
      <c r="AOI58" s="16"/>
      <c r="AOJ58" s="16"/>
      <c r="AOK58" s="16"/>
      <c r="AOL58" s="16"/>
      <c r="AOM58" s="16"/>
      <c r="AON58" s="16"/>
      <c r="AOO58" s="16"/>
      <c r="AOP58" s="16"/>
      <c r="AOQ58" s="16"/>
      <c r="AOR58" s="16"/>
      <c r="AOS58" s="16"/>
      <c r="AOT58" s="16"/>
      <c r="AOU58" s="16"/>
      <c r="AOV58" s="16"/>
      <c r="AOW58" s="16"/>
      <c r="AOX58" s="16"/>
      <c r="AOY58" s="16"/>
      <c r="AOZ58" s="16"/>
      <c r="APA58" s="16"/>
      <c r="APB58" s="16"/>
      <c r="APC58" s="16"/>
      <c r="APD58" s="16"/>
      <c r="APE58" s="16"/>
      <c r="APF58" s="16"/>
      <c r="APG58" s="16"/>
      <c r="APH58" s="16"/>
      <c r="API58" s="16"/>
      <c r="APJ58" s="16"/>
      <c r="APK58" s="16"/>
      <c r="APL58" s="16"/>
      <c r="APM58" s="16"/>
      <c r="APN58" s="16"/>
      <c r="APO58" s="16"/>
      <c r="APP58" s="16"/>
      <c r="APQ58" s="16"/>
      <c r="APR58" s="16"/>
      <c r="APS58" s="16"/>
      <c r="APT58" s="16"/>
      <c r="APU58" s="16"/>
      <c r="APV58" s="16"/>
      <c r="APW58" s="16"/>
      <c r="APX58" s="16"/>
      <c r="APY58" s="16"/>
      <c r="APZ58" s="16"/>
      <c r="AQA58" s="16"/>
      <c r="AQB58" s="16"/>
      <c r="AQC58" s="16"/>
      <c r="AQD58" s="16"/>
      <c r="AQE58" s="16"/>
      <c r="AQF58" s="16"/>
      <c r="AQG58" s="16"/>
      <c r="AQH58" s="16"/>
      <c r="AQI58" s="16"/>
      <c r="AQJ58" s="16"/>
      <c r="AQK58" s="16"/>
      <c r="AQL58" s="16"/>
      <c r="AQM58" s="16"/>
      <c r="AQN58" s="16"/>
      <c r="AQO58" s="16"/>
      <c r="AQP58" s="16"/>
      <c r="AQQ58" s="16"/>
      <c r="AQR58" s="16"/>
      <c r="AQS58" s="16"/>
      <c r="AQT58" s="16"/>
      <c r="AQU58" s="16"/>
      <c r="AQV58" s="16"/>
      <c r="AQW58" s="16"/>
      <c r="AQX58" s="16"/>
      <c r="AQY58" s="16"/>
      <c r="AQZ58" s="16"/>
      <c r="ARA58" s="16"/>
      <c r="ARB58" s="16"/>
      <c r="ARC58" s="16"/>
      <c r="ARD58" s="16"/>
      <c r="ARE58" s="16"/>
      <c r="ARF58" s="16"/>
      <c r="ARG58" s="16"/>
      <c r="ARH58" s="16"/>
      <c r="ARI58" s="16"/>
      <c r="ARJ58" s="16"/>
      <c r="ARK58" s="16"/>
      <c r="ARL58" s="16"/>
      <c r="ARM58" s="16"/>
      <c r="ARN58" s="16"/>
      <c r="ARO58" s="16"/>
      <c r="ARP58" s="16"/>
      <c r="ARQ58" s="16"/>
      <c r="ARR58" s="16"/>
      <c r="ARS58" s="16"/>
      <c r="ART58" s="16"/>
      <c r="ARU58" s="16"/>
      <c r="ARV58" s="16"/>
      <c r="ARW58" s="16"/>
      <c r="ARX58" s="16"/>
      <c r="ARY58" s="16"/>
      <c r="ARZ58" s="16"/>
      <c r="ASA58" s="16"/>
      <c r="ASB58" s="16"/>
      <c r="ASC58" s="16"/>
      <c r="ASD58" s="16"/>
      <c r="ASE58" s="16"/>
      <c r="ASF58" s="16"/>
      <c r="ASG58" s="16"/>
      <c r="ASH58" s="16"/>
      <c r="ASI58" s="16"/>
      <c r="ASJ58" s="16"/>
      <c r="ASK58" s="16"/>
      <c r="ASL58" s="16"/>
      <c r="ASM58" s="16"/>
      <c r="ASN58" s="16"/>
      <c r="ASO58" s="16"/>
      <c r="ASP58" s="16"/>
      <c r="ASQ58" s="16"/>
      <c r="ASR58" s="16"/>
      <c r="ASS58" s="16"/>
      <c r="AST58" s="16"/>
      <c r="ASU58" s="16"/>
      <c r="ASV58" s="16"/>
      <c r="ASW58" s="16"/>
      <c r="ASX58" s="16"/>
      <c r="ASY58" s="16"/>
      <c r="ASZ58" s="16"/>
      <c r="ATA58" s="16"/>
      <c r="ATB58" s="16"/>
      <c r="ATC58" s="16"/>
      <c r="ATD58" s="16"/>
      <c r="ATE58" s="16"/>
      <c r="ATF58" s="16"/>
      <c r="ATG58" s="16"/>
      <c r="ATH58" s="16"/>
      <c r="ATI58" s="16"/>
      <c r="ATJ58" s="16"/>
      <c r="ATK58" s="16"/>
      <c r="ATL58" s="16"/>
      <c r="ATM58" s="16"/>
      <c r="ATN58" s="16"/>
      <c r="ATO58" s="16"/>
      <c r="ATP58" s="16"/>
      <c r="ATQ58" s="16"/>
      <c r="ATR58" s="16"/>
      <c r="ATS58" s="16"/>
      <c r="ATT58" s="16"/>
      <c r="ATU58" s="16"/>
      <c r="ATV58" s="16"/>
      <c r="ATW58" s="16"/>
      <c r="ATX58" s="16"/>
      <c r="ATY58" s="16"/>
      <c r="ATZ58" s="16"/>
      <c r="AUA58" s="16"/>
      <c r="AUB58" s="16"/>
      <c r="AUC58" s="16"/>
      <c r="AUD58" s="16"/>
      <c r="AUE58" s="16"/>
      <c r="AUF58" s="16"/>
      <c r="AUG58" s="16"/>
      <c r="AUH58" s="16"/>
      <c r="AUI58" s="16"/>
      <c r="AUJ58" s="16"/>
      <c r="AUK58" s="16"/>
      <c r="AUL58" s="16"/>
      <c r="AUM58" s="16"/>
      <c r="AUN58" s="16"/>
      <c r="AUO58" s="16"/>
      <c r="AUP58" s="16"/>
      <c r="AUQ58" s="16"/>
      <c r="AUR58" s="16"/>
      <c r="AUS58" s="16"/>
      <c r="AUT58" s="16"/>
      <c r="AUU58" s="16"/>
      <c r="AUV58" s="16"/>
      <c r="AUW58" s="16"/>
      <c r="AUX58" s="16"/>
      <c r="AUY58" s="16"/>
      <c r="AUZ58" s="16"/>
      <c r="AVA58" s="16"/>
      <c r="AVB58" s="16"/>
      <c r="AVC58" s="16"/>
      <c r="AVD58" s="16"/>
      <c r="AVE58" s="16"/>
      <c r="AVF58" s="16"/>
      <c r="AVG58" s="16"/>
      <c r="AVH58" s="16"/>
      <c r="AVI58" s="16"/>
      <c r="AVJ58" s="16"/>
      <c r="AVK58" s="16"/>
      <c r="AVL58" s="16"/>
      <c r="AVM58" s="16"/>
      <c r="AVN58" s="16"/>
      <c r="AVO58" s="16"/>
      <c r="AVP58" s="16"/>
      <c r="AVQ58" s="16"/>
      <c r="AVR58" s="16"/>
      <c r="AVS58" s="16"/>
      <c r="AVT58" s="16"/>
      <c r="AVU58" s="16"/>
      <c r="AVV58" s="16"/>
      <c r="AVW58" s="16"/>
      <c r="AVX58" s="16"/>
      <c r="AVY58" s="16"/>
      <c r="AVZ58" s="16"/>
      <c r="AWA58" s="16"/>
      <c r="AWB58" s="16"/>
      <c r="AWC58" s="16"/>
      <c r="AWD58" s="16"/>
      <c r="AWE58" s="16"/>
      <c r="AWF58" s="16"/>
      <c r="AWG58" s="16"/>
      <c r="AWH58" s="16"/>
      <c r="AWI58" s="16"/>
      <c r="AWJ58" s="16"/>
      <c r="AWK58" s="16"/>
      <c r="AWL58" s="16"/>
      <c r="AWM58" s="16"/>
      <c r="AWN58" s="16"/>
      <c r="AWO58" s="16"/>
      <c r="AWP58" s="16"/>
      <c r="AWQ58" s="16"/>
      <c r="AWR58" s="16"/>
      <c r="AWS58" s="16"/>
      <c r="AWT58" s="16"/>
      <c r="AWU58" s="16"/>
      <c r="AWV58" s="16"/>
      <c r="AWW58" s="16"/>
      <c r="AWX58" s="16"/>
      <c r="AWY58" s="16"/>
      <c r="AWZ58" s="16"/>
      <c r="AXA58" s="16"/>
      <c r="AXB58" s="16"/>
      <c r="AXC58" s="16"/>
      <c r="AXD58" s="16"/>
      <c r="AXE58" s="16"/>
      <c r="AXF58" s="16"/>
      <c r="AXG58" s="16"/>
      <c r="AXH58" s="16"/>
      <c r="AXI58" s="16"/>
      <c r="AXJ58" s="16"/>
      <c r="AXK58" s="16"/>
      <c r="AXL58" s="16"/>
      <c r="AXM58" s="16"/>
      <c r="AXN58" s="16"/>
      <c r="AXO58" s="16"/>
      <c r="AXP58" s="16"/>
      <c r="AXQ58" s="16"/>
      <c r="AXR58" s="16"/>
      <c r="AXS58" s="16"/>
      <c r="AXT58" s="16"/>
      <c r="AXU58" s="16"/>
      <c r="AXV58" s="16"/>
      <c r="AXW58" s="16"/>
      <c r="AXX58" s="16"/>
      <c r="AXY58" s="16"/>
      <c r="AXZ58" s="16"/>
      <c r="AYA58" s="16"/>
      <c r="AYB58" s="16"/>
      <c r="AYC58" s="16"/>
      <c r="AYD58" s="16"/>
      <c r="AYE58" s="16"/>
      <c r="AYF58" s="16"/>
      <c r="AYG58" s="16"/>
      <c r="AYH58" s="16"/>
      <c r="AYI58" s="16"/>
      <c r="AYJ58" s="16"/>
      <c r="AYK58" s="16"/>
      <c r="AYL58" s="16"/>
      <c r="AYM58" s="16"/>
      <c r="AYN58" s="16"/>
      <c r="AYO58" s="16"/>
      <c r="AYP58" s="16"/>
      <c r="AYQ58" s="16"/>
      <c r="AYR58" s="16"/>
      <c r="AYS58" s="16"/>
      <c r="AYT58" s="16"/>
      <c r="AYU58" s="16"/>
      <c r="AYV58" s="16"/>
      <c r="AYW58" s="16"/>
      <c r="AYX58" s="16"/>
      <c r="AYY58" s="16"/>
      <c r="AYZ58" s="16"/>
      <c r="AZA58" s="16"/>
      <c r="AZB58" s="16"/>
      <c r="AZC58" s="16"/>
      <c r="AZD58" s="16"/>
      <c r="AZE58" s="16"/>
      <c r="AZF58" s="16"/>
      <c r="AZG58" s="16"/>
      <c r="AZH58" s="16"/>
      <c r="AZI58" s="16"/>
      <c r="AZJ58" s="16"/>
      <c r="AZK58" s="16"/>
      <c r="AZL58" s="16"/>
      <c r="AZM58" s="16"/>
      <c r="AZN58" s="16"/>
      <c r="AZO58" s="16"/>
      <c r="AZP58" s="16"/>
      <c r="AZQ58" s="16"/>
      <c r="AZR58" s="16"/>
      <c r="AZS58" s="16"/>
      <c r="AZT58" s="16"/>
      <c r="AZU58" s="16"/>
      <c r="AZV58" s="16"/>
      <c r="AZW58" s="16"/>
      <c r="AZX58" s="16"/>
      <c r="AZY58" s="16"/>
      <c r="AZZ58" s="16"/>
      <c r="BAA58" s="16"/>
      <c r="BAB58" s="16"/>
      <c r="BAC58" s="16"/>
      <c r="BAD58" s="16"/>
      <c r="BAE58" s="16"/>
      <c r="BAF58" s="16"/>
      <c r="BAG58" s="16"/>
      <c r="BAH58" s="16"/>
      <c r="BAI58" s="16"/>
      <c r="BAJ58" s="16"/>
      <c r="BAK58" s="16"/>
      <c r="BAL58" s="16"/>
      <c r="BAM58" s="16"/>
      <c r="BAN58" s="16"/>
      <c r="BAO58" s="16"/>
      <c r="BAP58" s="16"/>
      <c r="BAQ58" s="16"/>
      <c r="BAR58" s="16"/>
      <c r="BAS58" s="16"/>
      <c r="BAT58" s="16"/>
      <c r="BAU58" s="16"/>
      <c r="BAV58" s="16"/>
      <c r="BAW58" s="16"/>
      <c r="BAX58" s="16"/>
      <c r="BAY58" s="16"/>
      <c r="BAZ58" s="16"/>
      <c r="BBA58" s="16"/>
      <c r="BBB58" s="16"/>
      <c r="BBC58" s="16"/>
      <c r="BBD58" s="16"/>
      <c r="BBE58" s="16"/>
      <c r="BBF58" s="16"/>
      <c r="BBG58" s="16"/>
      <c r="BBH58" s="16"/>
      <c r="BBI58" s="16"/>
      <c r="BBJ58" s="16"/>
      <c r="BBK58" s="16"/>
      <c r="BBL58" s="16"/>
      <c r="BBM58" s="16"/>
      <c r="BBN58" s="16"/>
      <c r="BBO58" s="16"/>
      <c r="BBP58" s="16"/>
      <c r="BBQ58" s="16"/>
      <c r="BBR58" s="16"/>
      <c r="BBS58" s="16"/>
      <c r="BBT58" s="16"/>
      <c r="BBU58" s="16"/>
      <c r="BBV58" s="16"/>
      <c r="BBW58" s="16"/>
      <c r="BBX58" s="16"/>
      <c r="BBY58" s="16"/>
      <c r="BBZ58" s="16"/>
      <c r="BCA58" s="16"/>
      <c r="BCB58" s="16"/>
      <c r="BCC58" s="16"/>
      <c r="BCD58" s="16"/>
      <c r="BCE58" s="16"/>
      <c r="BCF58" s="16"/>
      <c r="BCG58" s="16"/>
      <c r="BCH58" s="16"/>
      <c r="BCI58" s="16"/>
      <c r="BCJ58" s="16"/>
      <c r="BCK58" s="16"/>
      <c r="BCL58" s="16"/>
      <c r="BCM58" s="16"/>
      <c r="BCN58" s="16"/>
      <c r="BCO58" s="16"/>
      <c r="BCP58" s="16"/>
      <c r="BCQ58" s="16"/>
      <c r="BCR58" s="16"/>
      <c r="BCS58" s="16"/>
      <c r="BCT58" s="16"/>
      <c r="BCU58" s="16"/>
      <c r="BCV58" s="16"/>
      <c r="BCW58" s="16"/>
      <c r="BCX58" s="16"/>
      <c r="BCY58" s="16"/>
      <c r="BCZ58" s="16"/>
      <c r="BDA58" s="16"/>
      <c r="BDB58" s="16"/>
      <c r="BDC58" s="16"/>
      <c r="BDD58" s="16"/>
      <c r="BDE58" s="16"/>
      <c r="BDF58" s="16"/>
      <c r="BDG58" s="16"/>
      <c r="BDH58" s="16"/>
      <c r="BDI58" s="16"/>
      <c r="BDJ58" s="16"/>
      <c r="BDK58" s="16"/>
      <c r="BDL58" s="16"/>
      <c r="BDM58" s="16"/>
      <c r="BDN58" s="16"/>
      <c r="BDO58" s="16"/>
      <c r="BDP58" s="16"/>
      <c r="BDQ58" s="16"/>
      <c r="BDR58" s="16"/>
      <c r="BDS58" s="16"/>
      <c r="BDT58" s="16"/>
      <c r="BDU58" s="16"/>
      <c r="BDV58" s="16"/>
      <c r="BDW58" s="16"/>
      <c r="BDX58" s="16"/>
      <c r="BDY58" s="16"/>
      <c r="BDZ58" s="16"/>
      <c r="BEA58" s="16"/>
      <c r="BEB58" s="16"/>
      <c r="BEC58" s="16"/>
      <c r="BED58" s="16"/>
      <c r="BEE58" s="16"/>
      <c r="BEF58" s="16"/>
      <c r="BEG58" s="16"/>
      <c r="BEH58" s="16"/>
      <c r="BEI58" s="16"/>
      <c r="BEJ58" s="16"/>
      <c r="BEK58" s="16"/>
      <c r="BEL58" s="16"/>
      <c r="BEM58" s="16"/>
      <c r="BEN58" s="16"/>
      <c r="BEO58" s="16"/>
      <c r="BEP58" s="16"/>
      <c r="BEQ58" s="16"/>
      <c r="BER58" s="16"/>
      <c r="BES58" s="16"/>
      <c r="BET58" s="16"/>
      <c r="BEU58" s="16"/>
      <c r="BEV58" s="16"/>
      <c r="BEW58" s="16"/>
      <c r="BEX58" s="16"/>
      <c r="BEY58" s="16"/>
      <c r="BEZ58" s="16"/>
      <c r="BFA58" s="16"/>
      <c r="BFB58" s="16"/>
      <c r="BFC58" s="16"/>
      <c r="BFD58" s="16"/>
      <c r="BFE58" s="16"/>
      <c r="BFF58" s="16"/>
      <c r="BFG58" s="16"/>
      <c r="BFH58" s="16"/>
      <c r="BFI58" s="16"/>
      <c r="BFJ58" s="16"/>
      <c r="BFK58" s="16"/>
      <c r="BFL58" s="16"/>
      <c r="BFM58" s="16"/>
      <c r="BFN58" s="16"/>
      <c r="BFO58" s="16"/>
      <c r="BFP58" s="16"/>
      <c r="BFQ58" s="16"/>
      <c r="BFR58" s="16"/>
      <c r="BFS58" s="16"/>
      <c r="BFT58" s="16"/>
      <c r="BFU58" s="16"/>
      <c r="BFV58" s="16"/>
      <c r="BFW58" s="16"/>
      <c r="BFX58" s="16"/>
      <c r="BFY58" s="16"/>
      <c r="BFZ58" s="16"/>
      <c r="BGA58" s="16"/>
      <c r="BGB58" s="16"/>
      <c r="BGC58" s="16"/>
      <c r="BGD58" s="16"/>
      <c r="BGE58" s="16"/>
      <c r="BGF58" s="16"/>
      <c r="BGG58" s="16"/>
      <c r="BGH58" s="16"/>
      <c r="BGI58" s="16"/>
      <c r="BGJ58" s="16"/>
      <c r="BGK58" s="16"/>
      <c r="BGL58" s="16"/>
      <c r="BGM58" s="16"/>
      <c r="BGN58" s="16"/>
      <c r="BGO58" s="16"/>
      <c r="BGP58" s="16"/>
      <c r="BGQ58" s="16"/>
      <c r="BGR58" s="16"/>
      <c r="BGS58" s="16"/>
      <c r="BGT58" s="16"/>
      <c r="BGU58" s="16"/>
      <c r="BGV58" s="16"/>
      <c r="BGW58" s="16"/>
      <c r="BGX58" s="16"/>
      <c r="BGY58" s="16"/>
      <c r="BGZ58" s="16"/>
      <c r="BHA58" s="16"/>
      <c r="BHB58" s="16"/>
      <c r="BHC58" s="16"/>
      <c r="BHD58" s="16"/>
      <c r="BHE58" s="16"/>
      <c r="BHF58" s="16"/>
      <c r="BHG58" s="16"/>
      <c r="BHH58" s="16"/>
      <c r="BHI58" s="16"/>
      <c r="BHJ58" s="16"/>
      <c r="BHK58" s="16"/>
      <c r="BHL58" s="16"/>
      <c r="BHM58" s="16"/>
      <c r="BHN58" s="16"/>
      <c r="BHO58" s="16"/>
      <c r="BHP58" s="16"/>
      <c r="BHQ58" s="16"/>
      <c r="BHR58" s="16"/>
      <c r="BHS58" s="16"/>
      <c r="BHT58" s="16"/>
      <c r="BHU58" s="16"/>
      <c r="BHV58" s="16"/>
      <c r="BHW58" s="16"/>
      <c r="BHX58" s="16"/>
      <c r="BHY58" s="16"/>
      <c r="BHZ58" s="16"/>
      <c r="BIA58" s="16"/>
      <c r="BIB58" s="16"/>
      <c r="BIC58" s="16"/>
      <c r="BID58" s="16"/>
      <c r="BIE58" s="16"/>
      <c r="BIF58" s="16"/>
      <c r="BIG58" s="16"/>
      <c r="BIH58" s="16"/>
      <c r="BII58" s="16"/>
      <c r="BIJ58" s="16"/>
      <c r="BIK58" s="16"/>
      <c r="BIL58" s="16"/>
      <c r="BIM58" s="16"/>
      <c r="BIN58" s="16"/>
      <c r="BIO58" s="16"/>
      <c r="BIP58" s="16"/>
      <c r="BIQ58" s="16"/>
      <c r="BIR58" s="16"/>
      <c r="BIS58" s="16"/>
      <c r="BIT58" s="16"/>
      <c r="BIU58" s="16"/>
      <c r="BIV58" s="16"/>
      <c r="BIW58" s="16"/>
      <c r="BIX58" s="16"/>
      <c r="BIY58" s="16"/>
      <c r="BIZ58" s="16"/>
      <c r="BJA58" s="16"/>
      <c r="BJB58" s="16"/>
      <c r="BJC58" s="16"/>
      <c r="BJD58" s="16"/>
      <c r="BJE58" s="16"/>
      <c r="BJF58" s="16"/>
      <c r="BJG58" s="16"/>
      <c r="BJH58" s="16"/>
      <c r="BJI58" s="16"/>
      <c r="BJJ58" s="16"/>
      <c r="BJK58" s="16"/>
      <c r="BJL58" s="16"/>
      <c r="BJM58" s="16"/>
      <c r="BJN58" s="16"/>
      <c r="BJO58" s="16"/>
      <c r="BJP58" s="16"/>
      <c r="BJQ58" s="16"/>
      <c r="BJR58" s="16"/>
      <c r="BJS58" s="16"/>
      <c r="BJT58" s="16"/>
      <c r="BJU58" s="16"/>
      <c r="BJV58" s="16"/>
      <c r="BJW58" s="16"/>
      <c r="BJX58" s="16"/>
      <c r="BJY58" s="16"/>
      <c r="BJZ58" s="16"/>
      <c r="BKA58" s="16"/>
      <c r="BKB58" s="16"/>
      <c r="BKC58" s="16"/>
      <c r="BKD58" s="16"/>
      <c r="BKE58" s="16"/>
      <c r="BKF58" s="16"/>
      <c r="BKG58" s="16"/>
      <c r="BKH58" s="16"/>
      <c r="BKI58" s="16"/>
      <c r="BKJ58" s="16"/>
      <c r="BKK58" s="16"/>
      <c r="BKL58" s="16"/>
      <c r="BKM58" s="16"/>
      <c r="BKN58" s="16"/>
      <c r="BKO58" s="16"/>
      <c r="BKP58" s="16"/>
      <c r="BKQ58" s="16"/>
      <c r="BKR58" s="16"/>
      <c r="BKS58" s="16"/>
      <c r="BKT58" s="16"/>
      <c r="BKU58" s="16"/>
      <c r="BKV58" s="16"/>
      <c r="BKW58" s="16"/>
      <c r="BKX58" s="16"/>
      <c r="BKY58" s="16"/>
      <c r="BKZ58" s="16"/>
      <c r="BLA58" s="16"/>
      <c r="BLB58" s="16"/>
      <c r="BLC58" s="16"/>
      <c r="BLD58" s="16"/>
      <c r="BLE58" s="16"/>
      <c r="BLF58" s="16"/>
      <c r="BLG58" s="16"/>
      <c r="BLH58" s="16"/>
      <c r="BLI58" s="16"/>
      <c r="BLJ58" s="16"/>
      <c r="BLK58" s="16"/>
      <c r="BLL58" s="16"/>
      <c r="BLM58" s="16"/>
      <c r="BLN58" s="16"/>
      <c r="BLO58" s="16"/>
      <c r="BLP58" s="16"/>
      <c r="BLQ58" s="16"/>
      <c r="BLR58" s="16"/>
      <c r="BLS58" s="16"/>
      <c r="BLT58" s="16"/>
      <c r="BLU58" s="16"/>
      <c r="BLV58" s="16"/>
      <c r="BLW58" s="16"/>
      <c r="BLX58" s="16"/>
      <c r="BLY58" s="16"/>
      <c r="BLZ58" s="16"/>
      <c r="BMA58" s="16"/>
      <c r="BMB58" s="16"/>
      <c r="BMC58" s="16"/>
      <c r="BMD58" s="16"/>
      <c r="BME58" s="16"/>
      <c r="BMF58" s="16"/>
      <c r="BMG58" s="16"/>
      <c r="BMH58" s="16"/>
      <c r="BMI58" s="16"/>
      <c r="BMJ58" s="16"/>
      <c r="BMK58" s="16"/>
      <c r="BML58" s="16"/>
      <c r="BMM58" s="16"/>
      <c r="BMN58" s="16"/>
      <c r="BMO58" s="16"/>
      <c r="BMP58" s="16"/>
      <c r="BMQ58" s="16"/>
      <c r="BMR58" s="16"/>
      <c r="BMS58" s="16"/>
      <c r="BMT58" s="16"/>
      <c r="BMU58" s="16"/>
      <c r="BMV58" s="16"/>
      <c r="BMW58" s="16"/>
      <c r="BMX58" s="16"/>
      <c r="BMY58" s="16"/>
      <c r="BMZ58" s="16"/>
      <c r="BNA58" s="16"/>
      <c r="BNB58" s="16"/>
      <c r="BNC58" s="16"/>
      <c r="BND58" s="16"/>
      <c r="BNE58" s="16"/>
      <c r="BNF58" s="16"/>
      <c r="BNG58" s="16"/>
      <c r="BNH58" s="16"/>
      <c r="BNI58" s="16"/>
      <c r="BNJ58" s="16"/>
      <c r="BNK58" s="16"/>
      <c r="BNL58" s="16"/>
      <c r="BNM58" s="16"/>
      <c r="BNN58" s="16"/>
      <c r="BNO58" s="16"/>
      <c r="BNP58" s="16"/>
      <c r="BNQ58" s="16"/>
      <c r="BNR58" s="16"/>
      <c r="BNS58" s="16"/>
      <c r="BNT58" s="16"/>
      <c r="BNU58" s="16"/>
      <c r="BNV58" s="16"/>
      <c r="BNW58" s="16"/>
      <c r="BNX58" s="16"/>
      <c r="BNY58" s="16"/>
      <c r="BNZ58" s="16"/>
      <c r="BOA58" s="16"/>
      <c r="BOB58" s="16"/>
      <c r="BOC58" s="16"/>
      <c r="BOD58" s="16"/>
      <c r="BOE58" s="16"/>
      <c r="BOF58" s="16"/>
      <c r="BOG58" s="16"/>
      <c r="BOH58" s="16"/>
      <c r="BOI58" s="16"/>
      <c r="BOJ58" s="16"/>
      <c r="BOK58" s="16"/>
      <c r="BOL58" s="16"/>
      <c r="BOM58" s="16"/>
      <c r="BON58" s="16"/>
      <c r="BOO58" s="16"/>
      <c r="BOP58" s="16"/>
      <c r="BOQ58" s="16"/>
      <c r="BOR58" s="16"/>
      <c r="BOS58" s="16"/>
      <c r="BOT58" s="16"/>
      <c r="BOU58" s="16"/>
      <c r="BOV58" s="16"/>
      <c r="BOW58" s="16"/>
      <c r="BOX58" s="16"/>
      <c r="BOY58" s="16"/>
      <c r="BOZ58" s="16"/>
      <c r="BPA58" s="16"/>
      <c r="BPB58" s="16"/>
      <c r="BPC58" s="16"/>
      <c r="BPD58" s="16"/>
      <c r="BPE58" s="16"/>
      <c r="BPF58" s="16"/>
      <c r="BPG58" s="16"/>
      <c r="BPH58" s="16"/>
      <c r="BPI58" s="16"/>
      <c r="BPJ58" s="16"/>
      <c r="BPK58" s="16"/>
      <c r="BPL58" s="16"/>
      <c r="BPM58" s="16"/>
      <c r="BPN58" s="16"/>
      <c r="BPO58" s="16"/>
      <c r="BPP58" s="16"/>
      <c r="BPQ58" s="16"/>
      <c r="BPR58" s="16"/>
      <c r="BPS58" s="16"/>
      <c r="BPT58" s="16"/>
      <c r="BPU58" s="16"/>
      <c r="BPV58" s="16"/>
      <c r="BPW58" s="16"/>
      <c r="BPX58" s="16"/>
      <c r="BPY58" s="16"/>
      <c r="BPZ58" s="16"/>
      <c r="BQA58" s="16"/>
      <c r="BQB58" s="16"/>
      <c r="BQC58" s="16"/>
      <c r="BQD58" s="16"/>
      <c r="BQE58" s="16"/>
      <c r="BQF58" s="16"/>
      <c r="BQG58" s="16"/>
      <c r="BQH58" s="16"/>
      <c r="BQI58" s="16"/>
      <c r="BQJ58" s="16"/>
      <c r="BQK58" s="16"/>
      <c r="BQL58" s="16"/>
      <c r="BQM58" s="16"/>
      <c r="BQN58" s="16"/>
      <c r="BQO58" s="16"/>
      <c r="BQP58" s="16"/>
      <c r="BQQ58" s="16"/>
      <c r="BQR58" s="16"/>
      <c r="BQS58" s="16"/>
      <c r="BQT58" s="16"/>
      <c r="BQU58" s="16"/>
      <c r="BQV58" s="16"/>
      <c r="BQW58" s="16"/>
      <c r="BQX58" s="16"/>
      <c r="BQY58" s="16"/>
      <c r="BQZ58" s="16"/>
      <c r="BRA58" s="16"/>
      <c r="BRB58" s="16"/>
      <c r="BRC58" s="16"/>
      <c r="BRD58" s="16"/>
      <c r="BRE58" s="16"/>
      <c r="BRF58" s="16"/>
      <c r="BRG58" s="16"/>
      <c r="BRH58" s="16"/>
      <c r="BRI58" s="16"/>
      <c r="BRJ58" s="16"/>
      <c r="BRK58" s="16"/>
      <c r="BRL58" s="16"/>
      <c r="BRM58" s="16"/>
      <c r="BRN58" s="16"/>
      <c r="BRO58" s="16"/>
      <c r="BRP58" s="16"/>
      <c r="BRQ58" s="16"/>
      <c r="BRR58" s="16"/>
      <c r="BRS58" s="16"/>
      <c r="BRT58" s="16"/>
      <c r="BRU58" s="16"/>
      <c r="BRV58" s="16"/>
      <c r="BRW58" s="16"/>
      <c r="BRX58" s="16"/>
      <c r="BRY58" s="16"/>
      <c r="BRZ58" s="16"/>
      <c r="BSA58" s="16"/>
      <c r="BSB58" s="16"/>
      <c r="BSC58" s="16"/>
      <c r="BSD58" s="16"/>
      <c r="BSE58" s="16"/>
      <c r="BSF58" s="16"/>
      <c r="BSG58" s="16"/>
      <c r="BSH58" s="16"/>
      <c r="BSI58" s="16"/>
      <c r="BSJ58" s="16"/>
      <c r="BSK58" s="16"/>
      <c r="BSL58" s="16"/>
      <c r="BSM58" s="16"/>
      <c r="BSN58" s="16"/>
      <c r="BSO58" s="16"/>
      <c r="BSP58" s="16"/>
      <c r="BSQ58" s="16"/>
      <c r="BSR58" s="16"/>
      <c r="BSS58" s="16"/>
      <c r="BST58" s="16"/>
      <c r="BSU58" s="16"/>
      <c r="BSV58" s="16"/>
      <c r="BSW58" s="16"/>
      <c r="BSX58" s="16"/>
      <c r="BSY58" s="16"/>
      <c r="BSZ58" s="16"/>
      <c r="BTA58" s="16"/>
      <c r="BTB58" s="16"/>
      <c r="BTC58" s="16"/>
      <c r="BTD58" s="16"/>
      <c r="BTE58" s="16"/>
      <c r="BTF58" s="16"/>
      <c r="BTG58" s="16"/>
      <c r="BTH58" s="16"/>
      <c r="BTI58" s="16"/>
      <c r="BTJ58" s="16"/>
      <c r="BTK58" s="16"/>
      <c r="BTL58" s="16"/>
      <c r="BTM58" s="16"/>
      <c r="BTN58" s="16"/>
      <c r="BTO58" s="16"/>
      <c r="BTP58" s="16"/>
      <c r="BTQ58" s="16"/>
      <c r="BTR58" s="16"/>
      <c r="BTS58" s="16"/>
      <c r="BTT58" s="16"/>
      <c r="BTU58" s="16"/>
      <c r="BTV58" s="16"/>
      <c r="BTW58" s="16"/>
      <c r="BTX58" s="16"/>
      <c r="BTY58" s="16"/>
      <c r="BTZ58" s="16"/>
      <c r="BUA58" s="16"/>
      <c r="BUB58" s="16"/>
      <c r="BUC58" s="16"/>
      <c r="BUD58" s="16"/>
      <c r="BUE58" s="16"/>
      <c r="BUF58" s="16"/>
      <c r="BUG58" s="16"/>
      <c r="BUH58" s="16"/>
      <c r="BUI58" s="16"/>
      <c r="BUJ58" s="16"/>
      <c r="BUK58" s="16"/>
      <c r="BUL58" s="16"/>
      <c r="BUM58" s="16"/>
      <c r="BUN58" s="16"/>
      <c r="BUO58" s="16"/>
      <c r="BUP58" s="16"/>
      <c r="BUQ58" s="16"/>
      <c r="BUR58" s="16"/>
      <c r="BUS58" s="16"/>
      <c r="BUT58" s="16"/>
      <c r="BUU58" s="16"/>
      <c r="BUV58" s="16"/>
      <c r="BUW58" s="16"/>
      <c r="BUX58" s="16"/>
      <c r="BUY58" s="16"/>
      <c r="BUZ58" s="16"/>
      <c r="BVA58" s="16"/>
      <c r="BVB58" s="16"/>
      <c r="BVC58" s="16"/>
      <c r="BVD58" s="16"/>
      <c r="BVE58" s="16"/>
      <c r="BVF58" s="16"/>
      <c r="BVG58" s="16"/>
      <c r="BVH58" s="16"/>
      <c r="BVI58" s="16"/>
      <c r="BVJ58" s="16"/>
      <c r="BVK58" s="16"/>
      <c r="BVL58" s="16"/>
      <c r="BVM58" s="16"/>
      <c r="BVN58" s="16"/>
      <c r="BVO58" s="16"/>
      <c r="BVP58" s="16"/>
      <c r="BVQ58" s="16"/>
      <c r="BVR58" s="16"/>
      <c r="BVS58" s="16"/>
      <c r="BVT58" s="16"/>
      <c r="BVU58" s="16"/>
      <c r="BVV58" s="16"/>
      <c r="BVW58" s="16"/>
      <c r="BVX58" s="16"/>
      <c r="BVY58" s="16"/>
      <c r="BVZ58" s="16"/>
      <c r="BWA58" s="16"/>
      <c r="BWB58" s="16"/>
      <c r="BWC58" s="16"/>
      <c r="BWD58" s="16"/>
      <c r="BWE58" s="16"/>
      <c r="BWF58" s="16"/>
      <c r="BWG58" s="16"/>
      <c r="BWH58" s="16"/>
      <c r="BWI58" s="16"/>
      <c r="BWJ58" s="16"/>
      <c r="BWK58" s="16"/>
      <c r="BWL58" s="16"/>
      <c r="BWM58" s="16"/>
      <c r="BWN58" s="16"/>
      <c r="BWO58" s="16"/>
      <c r="BWP58" s="16"/>
      <c r="BWQ58" s="16"/>
      <c r="BWR58" s="16"/>
      <c r="BWS58" s="16"/>
      <c r="BWT58" s="16"/>
      <c r="BWU58" s="16"/>
      <c r="BWV58" s="16"/>
      <c r="BWW58" s="16"/>
      <c r="BWX58" s="16"/>
      <c r="BWY58" s="16"/>
      <c r="BWZ58" s="16"/>
      <c r="BXA58" s="16"/>
      <c r="BXB58" s="16"/>
      <c r="BXC58" s="16"/>
      <c r="BXD58" s="16"/>
      <c r="BXE58" s="16"/>
      <c r="BXF58" s="16"/>
      <c r="BXG58" s="16"/>
      <c r="BXH58" s="16"/>
      <c r="BXI58" s="16"/>
      <c r="BXJ58" s="16"/>
      <c r="BXK58" s="16"/>
      <c r="BXL58" s="16"/>
      <c r="BXM58" s="16"/>
      <c r="BXN58" s="16"/>
      <c r="BXO58" s="16"/>
      <c r="BXP58" s="16"/>
      <c r="BXQ58" s="16"/>
      <c r="BXR58" s="16"/>
      <c r="BXS58" s="16"/>
      <c r="BXT58" s="16"/>
      <c r="BXU58" s="16"/>
      <c r="BXV58" s="16"/>
      <c r="BXW58" s="16"/>
      <c r="BXX58" s="16"/>
      <c r="BXY58" s="16"/>
      <c r="BXZ58" s="16"/>
      <c r="BYA58" s="16"/>
      <c r="BYB58" s="16"/>
      <c r="BYC58" s="16"/>
      <c r="BYD58" s="16"/>
      <c r="BYE58" s="16"/>
      <c r="BYF58" s="16"/>
      <c r="BYG58" s="16"/>
      <c r="BYH58" s="16"/>
      <c r="BYI58" s="16"/>
      <c r="BYJ58" s="16"/>
      <c r="BYK58" s="16"/>
      <c r="BYL58" s="16"/>
      <c r="BYM58" s="16"/>
      <c r="BYN58" s="16"/>
      <c r="BYO58" s="16"/>
      <c r="BYP58" s="16"/>
      <c r="BYQ58" s="16"/>
      <c r="BYR58" s="16"/>
      <c r="BYS58" s="16"/>
      <c r="BYT58" s="16"/>
      <c r="BYU58" s="16"/>
      <c r="BYV58" s="16"/>
      <c r="BYW58" s="16"/>
      <c r="BYX58" s="16"/>
      <c r="BYY58" s="16"/>
      <c r="BYZ58" s="16"/>
      <c r="BZA58" s="16"/>
      <c r="BZB58" s="16"/>
      <c r="BZC58" s="16"/>
      <c r="BZD58" s="16"/>
      <c r="BZE58" s="16"/>
      <c r="BZF58" s="16"/>
      <c r="BZG58" s="16"/>
      <c r="BZH58" s="16"/>
      <c r="BZI58" s="16"/>
      <c r="BZJ58" s="16"/>
      <c r="BZK58" s="16"/>
      <c r="BZL58" s="16"/>
      <c r="BZM58" s="16"/>
      <c r="BZN58" s="16"/>
      <c r="BZO58" s="16"/>
      <c r="BZP58" s="16"/>
      <c r="BZQ58" s="16"/>
      <c r="BZR58" s="16"/>
      <c r="BZS58" s="16"/>
      <c r="BZT58" s="16"/>
      <c r="BZU58" s="16"/>
      <c r="BZV58" s="16"/>
      <c r="BZW58" s="16"/>
      <c r="BZX58" s="16"/>
      <c r="BZY58" s="16"/>
      <c r="BZZ58" s="16"/>
      <c r="CAA58" s="16"/>
      <c r="CAB58" s="16"/>
      <c r="CAC58" s="16"/>
      <c r="CAD58" s="16"/>
      <c r="CAE58" s="16"/>
      <c r="CAF58" s="16"/>
      <c r="CAG58" s="16"/>
      <c r="CAH58" s="16"/>
      <c r="CAI58" s="16"/>
      <c r="CAJ58" s="16"/>
      <c r="CAK58" s="16"/>
      <c r="CAL58" s="16"/>
      <c r="CAM58" s="16"/>
      <c r="CAN58" s="16"/>
      <c r="CAO58" s="16"/>
      <c r="CAP58" s="16"/>
      <c r="CAQ58" s="16"/>
      <c r="CAR58" s="16"/>
      <c r="CAS58" s="16"/>
      <c r="CAT58" s="16"/>
      <c r="CAU58" s="16"/>
      <c r="CAV58" s="16"/>
      <c r="CAW58" s="16"/>
      <c r="CAX58" s="16"/>
      <c r="CAY58" s="16"/>
      <c r="CAZ58" s="16"/>
      <c r="CBA58" s="16"/>
      <c r="CBB58" s="16"/>
      <c r="CBC58" s="16"/>
      <c r="CBD58" s="16"/>
      <c r="CBE58" s="16"/>
      <c r="CBF58" s="16"/>
      <c r="CBG58" s="16"/>
      <c r="CBH58" s="16"/>
      <c r="CBI58" s="16"/>
      <c r="CBJ58" s="16"/>
      <c r="CBK58" s="16"/>
      <c r="CBL58" s="16"/>
      <c r="CBM58" s="16"/>
      <c r="CBN58" s="16"/>
      <c r="CBO58" s="16"/>
      <c r="CBP58" s="16"/>
      <c r="CBQ58" s="16"/>
      <c r="CBR58" s="16"/>
      <c r="CBS58" s="16"/>
      <c r="CBT58" s="16"/>
      <c r="CBU58" s="16"/>
      <c r="CBV58" s="16"/>
      <c r="CBW58" s="16"/>
      <c r="CBX58" s="16"/>
      <c r="CBY58" s="16"/>
      <c r="CBZ58" s="16"/>
      <c r="CCA58" s="16"/>
      <c r="CCB58" s="16"/>
      <c r="CCC58" s="16"/>
      <c r="CCD58" s="16"/>
      <c r="CCE58" s="16"/>
      <c r="CCF58" s="16"/>
      <c r="CCG58" s="16"/>
      <c r="CCH58" s="16"/>
      <c r="CCI58" s="16"/>
      <c r="CCJ58" s="16"/>
      <c r="CCK58" s="16"/>
      <c r="CCL58" s="16"/>
      <c r="CCM58" s="16"/>
      <c r="CCN58" s="16"/>
      <c r="CCO58" s="16"/>
      <c r="CCP58" s="16"/>
      <c r="CCQ58" s="16"/>
      <c r="CCR58" s="16"/>
      <c r="CCS58" s="16"/>
      <c r="CCT58" s="16"/>
      <c r="CCU58" s="16"/>
      <c r="CCV58" s="16"/>
      <c r="CCW58" s="16"/>
      <c r="CCX58" s="16"/>
      <c r="CCY58" s="16"/>
      <c r="CCZ58" s="16"/>
      <c r="CDA58" s="16"/>
      <c r="CDB58" s="16"/>
      <c r="CDC58" s="16"/>
      <c r="CDD58" s="16"/>
      <c r="CDE58" s="16"/>
      <c r="CDF58" s="16"/>
      <c r="CDG58" s="16"/>
      <c r="CDH58" s="16"/>
      <c r="CDI58" s="16"/>
      <c r="CDJ58" s="16"/>
      <c r="CDK58" s="16"/>
      <c r="CDL58" s="16"/>
      <c r="CDM58" s="16"/>
      <c r="CDN58" s="16"/>
      <c r="CDO58" s="16"/>
      <c r="CDP58" s="16"/>
      <c r="CDQ58" s="16"/>
      <c r="CDR58" s="16"/>
      <c r="CDS58" s="16"/>
      <c r="CDT58" s="16"/>
      <c r="CDU58" s="16"/>
      <c r="CDV58" s="16"/>
      <c r="CDW58" s="16"/>
      <c r="CDX58" s="16"/>
      <c r="CDY58" s="16"/>
      <c r="CDZ58" s="16"/>
      <c r="CEA58" s="16"/>
      <c r="CEB58" s="16"/>
      <c r="CEC58" s="16"/>
      <c r="CED58" s="16"/>
      <c r="CEE58" s="16"/>
      <c r="CEF58" s="16"/>
      <c r="CEG58" s="16"/>
      <c r="CEH58" s="16"/>
      <c r="CEI58" s="16"/>
      <c r="CEJ58" s="16"/>
      <c r="CEK58" s="16"/>
      <c r="CEL58" s="16"/>
      <c r="CEM58" s="16"/>
      <c r="CEN58" s="16"/>
      <c r="CEO58" s="16"/>
      <c r="CEP58" s="16"/>
      <c r="CEQ58" s="16"/>
      <c r="CER58" s="16"/>
      <c r="CES58" s="16"/>
      <c r="CET58" s="16"/>
      <c r="CEU58" s="16"/>
      <c r="CEV58" s="16"/>
      <c r="CEW58" s="16"/>
      <c r="CEX58" s="16"/>
      <c r="CEY58" s="16"/>
      <c r="CEZ58" s="16"/>
      <c r="CFA58" s="16"/>
      <c r="CFB58" s="16"/>
      <c r="CFC58" s="16"/>
      <c r="CFD58" s="16"/>
      <c r="CFE58" s="16"/>
      <c r="CFF58" s="16"/>
      <c r="CFG58" s="16"/>
      <c r="CFH58" s="16"/>
      <c r="CFI58" s="16"/>
      <c r="CFJ58" s="16"/>
      <c r="CFK58" s="16"/>
      <c r="CFL58" s="16"/>
      <c r="CFM58" s="16"/>
      <c r="CFN58" s="16"/>
      <c r="CFO58" s="16"/>
      <c r="CFP58" s="16"/>
      <c r="CFQ58" s="16"/>
      <c r="CFR58" s="16"/>
      <c r="CFS58" s="16"/>
      <c r="CFT58" s="16"/>
      <c r="CFU58" s="16"/>
      <c r="CFV58" s="16"/>
      <c r="CFW58" s="16"/>
      <c r="CFX58" s="16"/>
      <c r="CFY58" s="16"/>
      <c r="CFZ58" s="16"/>
      <c r="CGA58" s="16"/>
      <c r="CGB58" s="16"/>
      <c r="CGC58" s="16"/>
      <c r="CGD58" s="16"/>
      <c r="CGE58" s="16"/>
      <c r="CGF58" s="16"/>
      <c r="CGG58" s="16"/>
      <c r="CGH58" s="16"/>
      <c r="CGI58" s="16"/>
      <c r="CGJ58" s="16"/>
      <c r="CGK58" s="16"/>
      <c r="CGL58" s="16"/>
      <c r="CGM58" s="16"/>
      <c r="CGN58" s="16"/>
      <c r="CGO58" s="16"/>
      <c r="CGP58" s="16"/>
      <c r="CGQ58" s="16"/>
      <c r="CGR58" s="16"/>
      <c r="CGS58" s="16"/>
      <c r="CGT58" s="16"/>
      <c r="CGU58" s="16"/>
      <c r="CGV58" s="16"/>
      <c r="CGW58" s="16"/>
      <c r="CGX58" s="16"/>
      <c r="CGY58" s="16"/>
      <c r="CGZ58" s="16"/>
      <c r="CHA58" s="16"/>
      <c r="CHB58" s="16"/>
      <c r="CHC58" s="16"/>
      <c r="CHD58" s="16"/>
      <c r="CHE58" s="16"/>
      <c r="CHF58" s="16"/>
      <c r="CHG58" s="16"/>
      <c r="CHH58" s="16"/>
      <c r="CHI58" s="16"/>
      <c r="CHJ58" s="16"/>
      <c r="CHK58" s="16"/>
      <c r="CHL58" s="16"/>
      <c r="CHM58" s="16"/>
      <c r="CHN58" s="16"/>
      <c r="CHO58" s="16"/>
      <c r="CHP58" s="16"/>
      <c r="CHQ58" s="16"/>
      <c r="CHR58" s="16"/>
      <c r="CHS58" s="16"/>
      <c r="CHT58" s="16"/>
      <c r="CHU58" s="16"/>
      <c r="CHV58" s="16"/>
      <c r="CHW58" s="16"/>
      <c r="CHX58" s="16"/>
      <c r="CHY58" s="16"/>
      <c r="CHZ58" s="16"/>
      <c r="CIA58" s="16"/>
      <c r="CIB58" s="16"/>
      <c r="CIC58" s="16"/>
      <c r="CID58" s="16"/>
      <c r="CIE58" s="16"/>
      <c r="CIF58" s="16"/>
      <c r="CIG58" s="16"/>
      <c r="CIH58" s="16"/>
      <c r="CII58" s="16"/>
      <c r="CIJ58" s="16"/>
      <c r="CIK58" s="16"/>
      <c r="CIL58" s="16"/>
      <c r="CIM58" s="16"/>
      <c r="CIN58" s="16"/>
      <c r="CIO58" s="16"/>
      <c r="CIP58" s="16"/>
      <c r="CIQ58" s="16"/>
      <c r="CIR58" s="16"/>
      <c r="CIS58" s="16"/>
      <c r="CIT58" s="16"/>
      <c r="CIU58" s="16"/>
      <c r="CIV58" s="16"/>
      <c r="CIW58" s="16"/>
      <c r="CIX58" s="16"/>
      <c r="CIY58" s="16"/>
      <c r="CIZ58" s="16"/>
      <c r="CJA58" s="16"/>
      <c r="CJB58" s="16"/>
      <c r="CJC58" s="16"/>
      <c r="CJD58" s="16"/>
      <c r="CJE58" s="16"/>
      <c r="CJF58" s="16"/>
      <c r="CJG58" s="16"/>
      <c r="CJH58" s="16"/>
      <c r="CJI58" s="16"/>
      <c r="CJJ58" s="16"/>
      <c r="CJK58" s="16"/>
      <c r="CJL58" s="16"/>
      <c r="CJM58" s="16"/>
      <c r="CJN58" s="16"/>
      <c r="CJO58" s="16"/>
      <c r="CJP58" s="16"/>
      <c r="CJQ58" s="16"/>
      <c r="CJR58" s="16"/>
      <c r="CJS58" s="16"/>
      <c r="CJT58" s="16"/>
      <c r="CJU58" s="16"/>
      <c r="CJV58" s="16"/>
      <c r="CJW58" s="16"/>
      <c r="CJX58" s="16"/>
      <c r="CJY58" s="16"/>
      <c r="CJZ58" s="16"/>
      <c r="CKA58" s="16"/>
      <c r="CKB58" s="16"/>
      <c r="CKC58" s="16"/>
      <c r="CKD58" s="16"/>
      <c r="CKE58" s="16"/>
      <c r="CKF58" s="16"/>
      <c r="CKG58" s="16"/>
      <c r="CKH58" s="16"/>
      <c r="CKI58" s="16"/>
      <c r="CKJ58" s="16"/>
      <c r="CKK58" s="16"/>
      <c r="CKL58" s="16"/>
      <c r="CKM58" s="16"/>
      <c r="CKN58" s="16"/>
      <c r="CKO58" s="16"/>
      <c r="CKP58" s="16"/>
      <c r="CKQ58" s="16"/>
      <c r="CKR58" s="16"/>
      <c r="CKS58" s="16"/>
      <c r="CKT58" s="16"/>
      <c r="CKU58" s="16"/>
      <c r="CKV58" s="16"/>
      <c r="CKW58" s="16"/>
      <c r="CKX58" s="16"/>
      <c r="CKY58" s="16"/>
      <c r="CKZ58" s="16"/>
      <c r="CLA58" s="16"/>
      <c r="CLB58" s="16"/>
      <c r="CLC58" s="16"/>
      <c r="CLD58" s="16"/>
      <c r="CLE58" s="16"/>
      <c r="CLF58" s="16"/>
      <c r="CLG58" s="16"/>
      <c r="CLH58" s="16"/>
      <c r="CLI58" s="16"/>
      <c r="CLJ58" s="16"/>
      <c r="CLK58" s="16"/>
      <c r="CLL58" s="16"/>
      <c r="CLM58" s="16"/>
      <c r="CLN58" s="16"/>
      <c r="CLO58" s="16"/>
      <c r="CLP58" s="16"/>
      <c r="CLQ58" s="16"/>
      <c r="CLR58" s="16"/>
      <c r="CLS58" s="16"/>
      <c r="CLT58" s="16"/>
      <c r="CLU58" s="16"/>
      <c r="CLV58" s="16"/>
      <c r="CLW58" s="16"/>
      <c r="CLX58" s="16"/>
      <c r="CLY58" s="16"/>
      <c r="CLZ58" s="16"/>
      <c r="CMA58" s="16"/>
      <c r="CMB58" s="16"/>
      <c r="CMC58" s="16"/>
      <c r="CMD58" s="16"/>
      <c r="CME58" s="16"/>
      <c r="CMF58" s="16"/>
      <c r="CMG58" s="16"/>
      <c r="CMH58" s="16"/>
      <c r="CMI58" s="16"/>
      <c r="CMJ58" s="16"/>
      <c r="CMK58" s="16"/>
      <c r="CML58" s="16"/>
      <c r="CMM58" s="16"/>
      <c r="CMN58" s="16"/>
      <c r="CMO58" s="16"/>
      <c r="CMP58" s="16"/>
      <c r="CMQ58" s="16"/>
      <c r="CMR58" s="16"/>
      <c r="CMS58" s="16"/>
      <c r="CMT58" s="16"/>
      <c r="CMU58" s="16"/>
      <c r="CMV58" s="16"/>
      <c r="CMW58" s="16"/>
      <c r="CMX58" s="16"/>
      <c r="CMY58" s="16"/>
      <c r="CMZ58" s="16"/>
      <c r="CNA58" s="16"/>
      <c r="CNB58" s="16"/>
      <c r="CNC58" s="16"/>
      <c r="CND58" s="16"/>
      <c r="CNE58" s="16"/>
      <c r="CNF58" s="16"/>
      <c r="CNG58" s="16"/>
      <c r="CNH58" s="16"/>
      <c r="CNI58" s="16"/>
      <c r="CNJ58" s="16"/>
      <c r="CNK58" s="16"/>
      <c r="CNL58" s="16"/>
      <c r="CNM58" s="16"/>
      <c r="CNN58" s="16"/>
      <c r="CNO58" s="16"/>
      <c r="CNP58" s="16"/>
      <c r="CNQ58" s="16"/>
      <c r="CNR58" s="16"/>
      <c r="CNS58" s="16"/>
      <c r="CNT58" s="16"/>
      <c r="CNU58" s="16"/>
      <c r="CNV58" s="16"/>
      <c r="CNW58" s="16"/>
      <c r="CNX58" s="16"/>
      <c r="CNY58" s="16"/>
      <c r="CNZ58" s="16"/>
      <c r="COA58" s="16"/>
      <c r="COB58" s="16"/>
      <c r="COC58" s="16"/>
      <c r="COD58" s="16"/>
      <c r="COE58" s="16"/>
      <c r="COF58" s="16"/>
      <c r="COG58" s="16"/>
      <c r="COH58" s="16"/>
      <c r="COI58" s="16"/>
      <c r="COJ58" s="16"/>
      <c r="COK58" s="16"/>
      <c r="COL58" s="16"/>
      <c r="COM58" s="16"/>
      <c r="CON58" s="16"/>
      <c r="COO58" s="16"/>
      <c r="COP58" s="16"/>
      <c r="COQ58" s="16"/>
      <c r="COR58" s="16"/>
      <c r="COS58" s="16"/>
      <c r="COT58" s="16"/>
      <c r="COU58" s="16"/>
      <c r="COV58" s="16"/>
      <c r="COW58" s="16"/>
      <c r="COX58" s="16"/>
      <c r="COY58" s="16"/>
      <c r="COZ58" s="16"/>
      <c r="CPA58" s="16"/>
      <c r="CPB58" s="16"/>
      <c r="CPC58" s="16"/>
      <c r="CPD58" s="16"/>
      <c r="CPE58" s="16"/>
      <c r="CPF58" s="16"/>
      <c r="CPG58" s="16"/>
      <c r="CPH58" s="16"/>
      <c r="CPI58" s="16"/>
      <c r="CPJ58" s="16"/>
      <c r="CPK58" s="16"/>
      <c r="CPL58" s="16"/>
      <c r="CPM58" s="16"/>
      <c r="CPN58" s="16"/>
      <c r="CPO58" s="16"/>
      <c r="CPP58" s="16"/>
      <c r="CPQ58" s="16"/>
      <c r="CPR58" s="16"/>
      <c r="CPS58" s="16"/>
      <c r="CPT58" s="16"/>
      <c r="CPU58" s="16"/>
      <c r="CPV58" s="16"/>
      <c r="CPW58" s="16"/>
      <c r="CPX58" s="16"/>
      <c r="CPY58" s="16"/>
      <c r="CPZ58" s="16"/>
      <c r="CQA58" s="16"/>
      <c r="CQB58" s="16"/>
      <c r="CQC58" s="16"/>
      <c r="CQD58" s="16"/>
      <c r="CQE58" s="16"/>
      <c r="CQF58" s="16"/>
      <c r="CQG58" s="16"/>
      <c r="CQH58" s="16"/>
      <c r="CQI58" s="16"/>
      <c r="CQJ58" s="16"/>
      <c r="CQK58" s="16"/>
      <c r="CQL58" s="16"/>
      <c r="CQM58" s="16"/>
      <c r="CQN58" s="16"/>
      <c r="CQO58" s="16"/>
      <c r="CQP58" s="16"/>
      <c r="CQQ58" s="16"/>
      <c r="CQR58" s="16"/>
      <c r="CQS58" s="16"/>
      <c r="CQT58" s="16"/>
      <c r="CQU58" s="16"/>
      <c r="CQV58" s="16"/>
      <c r="CQW58" s="16"/>
      <c r="CQX58" s="16"/>
      <c r="CQY58" s="16"/>
      <c r="CQZ58" s="16"/>
      <c r="CRA58" s="16"/>
      <c r="CRB58" s="16"/>
      <c r="CRC58" s="16"/>
      <c r="CRD58" s="16"/>
      <c r="CRE58" s="16"/>
      <c r="CRF58" s="16"/>
      <c r="CRG58" s="16"/>
      <c r="CRH58" s="16"/>
      <c r="CRI58" s="16"/>
      <c r="CRJ58" s="16"/>
      <c r="CRK58" s="16"/>
      <c r="CRL58" s="16"/>
      <c r="CRM58" s="16"/>
      <c r="CRN58" s="16"/>
      <c r="CRO58" s="16"/>
      <c r="CRP58" s="16"/>
      <c r="CRQ58" s="16"/>
      <c r="CRR58" s="16"/>
      <c r="CRS58" s="16"/>
      <c r="CRT58" s="16"/>
      <c r="CRU58" s="16"/>
      <c r="CRV58" s="16"/>
      <c r="CRW58" s="16"/>
      <c r="CRX58" s="16"/>
      <c r="CRY58" s="16"/>
      <c r="CRZ58" s="16"/>
      <c r="CSA58" s="16"/>
      <c r="CSB58" s="16"/>
      <c r="CSC58" s="16"/>
      <c r="CSD58" s="16"/>
      <c r="CSE58" s="16"/>
      <c r="CSF58" s="16"/>
      <c r="CSG58" s="16"/>
      <c r="CSH58" s="16"/>
      <c r="CSI58" s="16"/>
      <c r="CSJ58" s="16"/>
      <c r="CSK58" s="16"/>
      <c r="CSL58" s="16"/>
      <c r="CSM58" s="16"/>
      <c r="CSN58" s="16"/>
      <c r="CSO58" s="16"/>
      <c r="CSP58" s="16"/>
      <c r="CSQ58" s="16"/>
      <c r="CSR58" s="16"/>
      <c r="CSS58" s="16"/>
      <c r="CST58" s="16"/>
      <c r="CSU58" s="16"/>
      <c r="CSV58" s="16"/>
      <c r="CSW58" s="16"/>
      <c r="CSX58" s="16"/>
      <c r="CSY58" s="16"/>
      <c r="CSZ58" s="16"/>
      <c r="CTA58" s="16"/>
      <c r="CTB58" s="16"/>
      <c r="CTC58" s="16"/>
      <c r="CTD58" s="16"/>
      <c r="CTE58" s="16"/>
      <c r="CTF58" s="16"/>
      <c r="CTG58" s="16"/>
      <c r="CTH58" s="16"/>
      <c r="CTI58" s="16"/>
      <c r="CTJ58" s="16"/>
      <c r="CTK58" s="16"/>
      <c r="CTL58" s="16"/>
      <c r="CTM58" s="16"/>
      <c r="CTN58" s="16"/>
      <c r="CTO58" s="16"/>
      <c r="CTP58" s="16"/>
      <c r="CTQ58" s="16"/>
      <c r="CTR58" s="16"/>
      <c r="CTS58" s="16"/>
      <c r="CTT58" s="16"/>
      <c r="CTU58" s="16"/>
      <c r="CTV58" s="16"/>
      <c r="CTW58" s="16"/>
      <c r="CTX58" s="16"/>
      <c r="CTY58" s="16"/>
      <c r="CTZ58" s="16"/>
      <c r="CUA58" s="16"/>
      <c r="CUB58" s="16"/>
      <c r="CUC58" s="16"/>
      <c r="CUD58" s="16"/>
      <c r="CUE58" s="16"/>
      <c r="CUF58" s="16"/>
      <c r="CUG58" s="16"/>
      <c r="CUH58" s="16"/>
      <c r="CUI58" s="16"/>
      <c r="CUJ58" s="16"/>
      <c r="CUK58" s="16"/>
      <c r="CUL58" s="16"/>
      <c r="CUM58" s="16"/>
      <c r="CUN58" s="16"/>
      <c r="CUO58" s="16"/>
      <c r="CUP58" s="16"/>
      <c r="CUQ58" s="16"/>
      <c r="CUR58" s="16"/>
      <c r="CUS58" s="16"/>
      <c r="CUT58" s="16"/>
      <c r="CUU58" s="16"/>
      <c r="CUV58" s="16"/>
      <c r="CUW58" s="16"/>
      <c r="CUX58" s="16"/>
      <c r="CUY58" s="16"/>
      <c r="CUZ58" s="16"/>
      <c r="CVA58" s="16"/>
      <c r="CVB58" s="16"/>
      <c r="CVC58" s="16"/>
      <c r="CVD58" s="16"/>
      <c r="CVE58" s="16"/>
      <c r="CVF58" s="16"/>
      <c r="CVG58" s="16"/>
      <c r="CVH58" s="16"/>
      <c r="CVI58" s="16"/>
      <c r="CVJ58" s="16"/>
      <c r="CVK58" s="16"/>
      <c r="CVL58" s="16"/>
      <c r="CVM58" s="16"/>
      <c r="CVN58" s="16"/>
      <c r="CVO58" s="16"/>
      <c r="CVP58" s="16"/>
      <c r="CVQ58" s="16"/>
      <c r="CVR58" s="16"/>
      <c r="CVS58" s="16"/>
      <c r="CVT58" s="16"/>
      <c r="CVU58" s="16"/>
      <c r="CVV58" s="16"/>
      <c r="CVW58" s="16"/>
      <c r="CVX58" s="16"/>
      <c r="CVY58" s="16"/>
      <c r="CVZ58" s="16"/>
      <c r="CWA58" s="16"/>
      <c r="CWB58" s="16"/>
      <c r="CWC58" s="16"/>
      <c r="CWD58" s="16"/>
      <c r="CWE58" s="16"/>
      <c r="CWF58" s="16"/>
      <c r="CWG58" s="16"/>
      <c r="CWH58" s="16"/>
      <c r="CWI58" s="16"/>
      <c r="CWJ58" s="16"/>
      <c r="CWK58" s="16"/>
      <c r="CWL58" s="16"/>
      <c r="CWM58" s="16"/>
      <c r="CWN58" s="16"/>
      <c r="CWO58" s="16"/>
      <c r="CWP58" s="16"/>
      <c r="CWQ58" s="16"/>
      <c r="CWR58" s="16"/>
      <c r="CWS58" s="16"/>
      <c r="CWT58" s="16"/>
      <c r="CWU58" s="16"/>
      <c r="CWV58" s="16"/>
      <c r="CWW58" s="16"/>
      <c r="CWX58" s="16"/>
      <c r="CWY58" s="16"/>
      <c r="CWZ58" s="16"/>
      <c r="CXA58" s="16"/>
      <c r="CXB58" s="16"/>
      <c r="CXC58" s="16"/>
      <c r="CXD58" s="16"/>
      <c r="CXE58" s="16"/>
      <c r="CXF58" s="16"/>
      <c r="CXG58" s="16"/>
      <c r="CXH58" s="16"/>
      <c r="CXI58" s="16"/>
      <c r="CXJ58" s="16"/>
      <c r="CXK58" s="16"/>
      <c r="CXL58" s="16"/>
      <c r="CXM58" s="16"/>
      <c r="CXN58" s="16"/>
      <c r="CXO58" s="16"/>
      <c r="CXP58" s="16"/>
      <c r="CXQ58" s="16"/>
      <c r="CXR58" s="16"/>
      <c r="CXS58" s="16"/>
      <c r="CXT58" s="16"/>
      <c r="CXU58" s="16"/>
      <c r="CXV58" s="16"/>
      <c r="CXW58" s="16"/>
      <c r="CXX58" s="16"/>
      <c r="CXY58" s="16"/>
      <c r="CXZ58" s="16"/>
      <c r="CYA58" s="16"/>
      <c r="CYB58" s="16"/>
      <c r="CYC58" s="16"/>
      <c r="CYD58" s="16"/>
      <c r="CYE58" s="16"/>
      <c r="CYF58" s="16"/>
      <c r="CYG58" s="16"/>
      <c r="CYH58" s="16"/>
      <c r="CYI58" s="16"/>
      <c r="CYJ58" s="16"/>
      <c r="CYK58" s="16"/>
      <c r="CYL58" s="16"/>
      <c r="CYM58" s="16"/>
      <c r="CYN58" s="16"/>
      <c r="CYO58" s="16"/>
      <c r="CYP58" s="16"/>
      <c r="CYQ58" s="16"/>
      <c r="CYR58" s="16"/>
      <c r="CYS58" s="16"/>
      <c r="CYT58" s="16"/>
      <c r="CYU58" s="16"/>
      <c r="CYV58" s="16"/>
      <c r="CYW58" s="16"/>
      <c r="CYX58" s="16"/>
      <c r="CYY58" s="16"/>
      <c r="CYZ58" s="16"/>
      <c r="CZA58" s="16"/>
      <c r="CZB58" s="16"/>
      <c r="CZC58" s="16"/>
      <c r="CZD58" s="16"/>
      <c r="CZE58" s="16"/>
      <c r="CZF58" s="16"/>
      <c r="CZG58" s="16"/>
      <c r="CZH58" s="16"/>
      <c r="CZI58" s="16"/>
      <c r="CZJ58" s="16"/>
      <c r="CZK58" s="16"/>
      <c r="CZL58" s="16"/>
      <c r="CZM58" s="16"/>
      <c r="CZN58" s="16"/>
      <c r="CZO58" s="16"/>
      <c r="CZP58" s="16"/>
      <c r="CZQ58" s="16"/>
      <c r="CZR58" s="16"/>
      <c r="CZS58" s="16"/>
      <c r="CZT58" s="16"/>
      <c r="CZU58" s="16"/>
      <c r="CZV58" s="16"/>
      <c r="CZW58" s="16"/>
      <c r="CZX58" s="16"/>
      <c r="CZY58" s="16"/>
      <c r="CZZ58" s="16"/>
      <c r="DAA58" s="16"/>
      <c r="DAB58" s="16"/>
      <c r="DAC58" s="16"/>
      <c r="DAD58" s="16"/>
      <c r="DAE58" s="16"/>
      <c r="DAF58" s="16"/>
      <c r="DAG58" s="16"/>
      <c r="DAH58" s="16"/>
      <c r="DAI58" s="16"/>
      <c r="DAJ58" s="16"/>
      <c r="DAK58" s="16"/>
      <c r="DAL58" s="16"/>
      <c r="DAM58" s="16"/>
      <c r="DAN58" s="16"/>
      <c r="DAO58" s="16"/>
      <c r="DAP58" s="16"/>
      <c r="DAQ58" s="16"/>
      <c r="DAR58" s="16"/>
      <c r="DAS58" s="16"/>
      <c r="DAT58" s="16"/>
      <c r="DAU58" s="16"/>
      <c r="DAV58" s="16"/>
      <c r="DAW58" s="16"/>
      <c r="DAX58" s="16"/>
      <c r="DAY58" s="16"/>
      <c r="DAZ58" s="16"/>
      <c r="DBA58" s="16"/>
      <c r="DBB58" s="16"/>
      <c r="DBC58" s="16"/>
      <c r="DBD58" s="16"/>
      <c r="DBE58" s="16"/>
      <c r="DBF58" s="16"/>
      <c r="DBG58" s="16"/>
      <c r="DBH58" s="16"/>
      <c r="DBI58" s="16"/>
      <c r="DBJ58" s="16"/>
      <c r="DBK58" s="16"/>
      <c r="DBL58" s="16"/>
      <c r="DBM58" s="16"/>
      <c r="DBN58" s="16"/>
      <c r="DBO58" s="16"/>
      <c r="DBP58" s="16"/>
      <c r="DBQ58" s="16"/>
      <c r="DBR58" s="16"/>
      <c r="DBS58" s="16"/>
      <c r="DBT58" s="16"/>
      <c r="DBU58" s="16"/>
      <c r="DBV58" s="16"/>
      <c r="DBW58" s="16"/>
      <c r="DBX58" s="16"/>
      <c r="DBY58" s="16"/>
      <c r="DBZ58" s="16"/>
      <c r="DCA58" s="16"/>
      <c r="DCB58" s="16"/>
      <c r="DCC58" s="16"/>
      <c r="DCD58" s="16"/>
      <c r="DCE58" s="16"/>
      <c r="DCF58" s="16"/>
      <c r="DCG58" s="16"/>
      <c r="DCH58" s="16"/>
      <c r="DCI58" s="16"/>
      <c r="DCJ58" s="16"/>
      <c r="DCK58" s="16"/>
      <c r="DCL58" s="16"/>
      <c r="DCM58" s="16"/>
      <c r="DCN58" s="16"/>
      <c r="DCO58" s="16"/>
      <c r="DCP58" s="16"/>
      <c r="DCQ58" s="16"/>
      <c r="DCR58" s="16"/>
      <c r="DCS58" s="16"/>
      <c r="DCT58" s="16"/>
      <c r="DCU58" s="16"/>
      <c r="DCV58" s="16"/>
      <c r="DCW58" s="16"/>
      <c r="DCX58" s="16"/>
      <c r="DCY58" s="16"/>
      <c r="DCZ58" s="16"/>
      <c r="DDA58" s="16"/>
      <c r="DDB58" s="16"/>
      <c r="DDC58" s="16"/>
      <c r="DDD58" s="16"/>
      <c r="DDE58" s="16"/>
      <c r="DDF58" s="16"/>
      <c r="DDG58" s="16"/>
      <c r="DDH58" s="16"/>
      <c r="DDI58" s="16"/>
      <c r="DDJ58" s="16"/>
      <c r="DDK58" s="16"/>
      <c r="DDL58" s="16"/>
      <c r="DDM58" s="16"/>
      <c r="DDN58" s="16"/>
      <c r="DDO58" s="16"/>
      <c r="DDP58" s="16"/>
      <c r="DDQ58" s="16"/>
      <c r="DDR58" s="16"/>
      <c r="DDS58" s="16"/>
      <c r="DDT58" s="16"/>
      <c r="DDU58" s="16"/>
      <c r="DDV58" s="16"/>
      <c r="DDW58" s="16"/>
      <c r="DDX58" s="16"/>
      <c r="DDY58" s="16"/>
      <c r="DDZ58" s="16"/>
      <c r="DEA58" s="16"/>
      <c r="DEB58" s="16"/>
      <c r="DEC58" s="16"/>
      <c r="DED58" s="16"/>
      <c r="DEE58" s="16"/>
      <c r="DEF58" s="16"/>
      <c r="DEG58" s="16"/>
      <c r="DEH58" s="16"/>
      <c r="DEI58" s="16"/>
      <c r="DEJ58" s="16"/>
      <c r="DEK58" s="16"/>
      <c r="DEL58" s="16"/>
      <c r="DEM58" s="16"/>
      <c r="DEN58" s="16"/>
      <c r="DEO58" s="16"/>
      <c r="DEP58" s="16"/>
      <c r="DEQ58" s="16"/>
      <c r="DER58" s="16"/>
      <c r="DES58" s="16"/>
      <c r="DET58" s="16"/>
      <c r="DEU58" s="16"/>
      <c r="DEV58" s="16"/>
      <c r="DEW58" s="16"/>
      <c r="DEX58" s="16"/>
      <c r="DEY58" s="16"/>
      <c r="DEZ58" s="16"/>
      <c r="DFA58" s="16"/>
      <c r="DFB58" s="16"/>
      <c r="DFC58" s="16"/>
      <c r="DFD58" s="16"/>
      <c r="DFE58" s="16"/>
      <c r="DFF58" s="16"/>
      <c r="DFG58" s="16"/>
      <c r="DFH58" s="16"/>
      <c r="DFI58" s="16"/>
      <c r="DFJ58" s="16"/>
      <c r="DFK58" s="16"/>
      <c r="DFL58" s="16"/>
      <c r="DFM58" s="16"/>
      <c r="DFN58" s="16"/>
      <c r="DFO58" s="16"/>
      <c r="DFP58" s="16"/>
      <c r="DFQ58" s="16"/>
      <c r="DFR58" s="16"/>
      <c r="DFS58" s="16"/>
      <c r="DFT58" s="16"/>
      <c r="DFU58" s="16"/>
      <c r="DFV58" s="16"/>
      <c r="DFW58" s="16"/>
      <c r="DFX58" s="16"/>
      <c r="DFY58" s="16"/>
      <c r="DFZ58" s="16"/>
      <c r="DGA58" s="16"/>
      <c r="DGB58" s="16"/>
      <c r="DGC58" s="16"/>
      <c r="DGD58" s="16"/>
      <c r="DGE58" s="16"/>
      <c r="DGF58" s="16"/>
      <c r="DGG58" s="16"/>
      <c r="DGH58" s="16"/>
      <c r="DGI58" s="16"/>
      <c r="DGJ58" s="16"/>
      <c r="DGK58" s="16"/>
      <c r="DGL58" s="16"/>
      <c r="DGM58" s="16"/>
      <c r="DGN58" s="16"/>
      <c r="DGO58" s="16"/>
      <c r="DGP58" s="16"/>
      <c r="DGQ58" s="16"/>
      <c r="DGR58" s="16"/>
      <c r="DGS58" s="16"/>
      <c r="DGT58" s="16"/>
      <c r="DGU58" s="16"/>
      <c r="DGV58" s="16"/>
      <c r="DGW58" s="16"/>
      <c r="DGX58" s="16"/>
      <c r="DGY58" s="16"/>
      <c r="DGZ58" s="16"/>
    </row>
    <row r="59" spans="1:2912" x14ac:dyDescent="0.25">
      <c r="A59" s="49" t="s">
        <v>320</v>
      </c>
      <c r="B59" s="20">
        <v>282</v>
      </c>
      <c r="C59" s="20">
        <v>482</v>
      </c>
      <c r="D59" s="20" t="s">
        <v>2406</v>
      </c>
      <c r="E59" s="11"/>
      <c r="F59" s="16"/>
      <c r="G59" s="11"/>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c r="IX59" s="16"/>
      <c r="IY59" s="16"/>
      <c r="IZ59" s="16"/>
      <c r="JA59" s="16"/>
      <c r="JB59" s="16"/>
      <c r="JC59" s="16"/>
      <c r="JD59" s="16"/>
      <c r="JE59" s="16"/>
      <c r="JF59" s="16"/>
      <c r="JG59" s="16"/>
      <c r="JH59" s="16"/>
      <c r="JI59" s="16"/>
      <c r="JJ59" s="16"/>
      <c r="JK59" s="16"/>
      <c r="JL59" s="16"/>
      <c r="JM59" s="16"/>
      <c r="JN59" s="16"/>
      <c r="JO59" s="16"/>
      <c r="JP59" s="16"/>
      <c r="JQ59" s="16"/>
      <c r="JR59" s="16"/>
      <c r="JS59" s="16"/>
      <c r="JT59" s="16"/>
      <c r="JU59" s="16"/>
      <c r="JV59" s="16"/>
      <c r="JW59" s="16"/>
      <c r="JX59" s="16"/>
      <c r="JY59" s="16"/>
      <c r="JZ59" s="16"/>
      <c r="KA59" s="16"/>
      <c r="KB59" s="16"/>
      <c r="KC59" s="16"/>
      <c r="KD59" s="16"/>
      <c r="KE59" s="16"/>
      <c r="KF59" s="16"/>
      <c r="KG59" s="16"/>
      <c r="KH59" s="16"/>
      <c r="KI59" s="16"/>
      <c r="KJ59" s="16"/>
      <c r="KK59" s="16"/>
      <c r="KL59" s="16"/>
      <c r="KM59" s="16"/>
      <c r="KN59" s="16"/>
      <c r="KO59" s="16"/>
      <c r="KP59" s="16"/>
      <c r="KQ59" s="16"/>
      <c r="KR59" s="16"/>
      <c r="KS59" s="16"/>
      <c r="KT59" s="16"/>
      <c r="KU59" s="16"/>
      <c r="KV59" s="16"/>
      <c r="KW59" s="16"/>
      <c r="KX59" s="16"/>
      <c r="KY59" s="16"/>
      <c r="KZ59" s="16"/>
      <c r="LA59" s="16"/>
      <c r="LB59" s="16"/>
      <c r="LC59" s="16"/>
      <c r="LD59" s="16"/>
      <c r="LE59" s="16"/>
      <c r="LF59" s="16"/>
      <c r="LG59" s="16"/>
      <c r="LH59" s="16"/>
      <c r="LI59" s="16"/>
      <c r="LJ59" s="16"/>
      <c r="LK59" s="16"/>
      <c r="LL59" s="16"/>
      <c r="LM59" s="16"/>
      <c r="LN59" s="16"/>
      <c r="LO59" s="16"/>
      <c r="LP59" s="16"/>
      <c r="LQ59" s="16"/>
      <c r="LR59" s="16"/>
      <c r="LS59" s="16"/>
      <c r="LT59" s="16"/>
      <c r="LU59" s="16"/>
      <c r="LV59" s="16"/>
      <c r="LW59" s="16"/>
      <c r="LX59" s="16"/>
      <c r="LY59" s="16"/>
      <c r="LZ59" s="16"/>
      <c r="MA59" s="16"/>
      <c r="MB59" s="16"/>
      <c r="MC59" s="16"/>
      <c r="MD59" s="16"/>
      <c r="ME59" s="16"/>
      <c r="MF59" s="16"/>
      <c r="MG59" s="16"/>
      <c r="MH59" s="16"/>
      <c r="MI59" s="16"/>
      <c r="MJ59" s="16"/>
      <c r="MK59" s="16"/>
      <c r="ML59" s="16"/>
      <c r="MM59" s="16"/>
      <c r="MN59" s="16"/>
      <c r="MO59" s="16"/>
      <c r="MP59" s="16"/>
      <c r="MQ59" s="16"/>
      <c r="MR59" s="16"/>
      <c r="MS59" s="16"/>
      <c r="MT59" s="16"/>
      <c r="MU59" s="16"/>
      <c r="MV59" s="16"/>
      <c r="MW59" s="16"/>
      <c r="MX59" s="16"/>
      <c r="MY59" s="16"/>
      <c r="MZ59" s="16"/>
      <c r="NA59" s="16"/>
      <c r="NB59" s="16"/>
      <c r="NC59" s="16"/>
      <c r="ND59" s="16"/>
      <c r="NE59" s="16"/>
      <c r="NF59" s="16"/>
      <c r="NG59" s="16"/>
      <c r="NH59" s="16"/>
      <c r="NI59" s="16"/>
      <c r="NJ59" s="16"/>
      <c r="NK59" s="16"/>
      <c r="NL59" s="16"/>
      <c r="NM59" s="16"/>
      <c r="NN59" s="16"/>
      <c r="NO59" s="16"/>
      <c r="NP59" s="16"/>
      <c r="NQ59" s="16"/>
      <c r="NR59" s="16"/>
      <c r="NS59" s="16"/>
      <c r="NT59" s="16"/>
      <c r="NU59" s="16"/>
      <c r="NV59" s="16"/>
      <c r="NW59" s="16"/>
      <c r="NX59" s="16"/>
      <c r="NY59" s="16"/>
      <c r="NZ59" s="16"/>
      <c r="OA59" s="16"/>
      <c r="OB59" s="16"/>
      <c r="OC59" s="16"/>
      <c r="OD59" s="16"/>
      <c r="OE59" s="16"/>
      <c r="OF59" s="16"/>
      <c r="OG59" s="16"/>
      <c r="OH59" s="16"/>
      <c r="OI59" s="16"/>
      <c r="OJ59" s="16"/>
      <c r="OK59" s="16"/>
      <c r="OL59" s="16"/>
      <c r="OM59" s="16"/>
      <c r="ON59" s="16"/>
      <c r="OO59" s="16"/>
      <c r="OP59" s="16"/>
      <c r="OQ59" s="16"/>
      <c r="OR59" s="16"/>
      <c r="OS59" s="16"/>
      <c r="OT59" s="16"/>
      <c r="OU59" s="16"/>
      <c r="OV59" s="16"/>
      <c r="OW59" s="16"/>
      <c r="OX59" s="16"/>
      <c r="OY59" s="16"/>
      <c r="OZ59" s="16"/>
      <c r="PA59" s="16"/>
      <c r="PB59" s="16"/>
      <c r="PC59" s="16"/>
      <c r="PD59" s="16"/>
      <c r="PE59" s="16"/>
      <c r="PF59" s="16"/>
      <c r="PG59" s="16"/>
      <c r="PH59" s="16"/>
      <c r="PI59" s="16"/>
      <c r="PJ59" s="16"/>
      <c r="PK59" s="16"/>
      <c r="PL59" s="16"/>
      <c r="PM59" s="16"/>
      <c r="PN59" s="16"/>
      <c r="PO59" s="16"/>
      <c r="PP59" s="16"/>
      <c r="PQ59" s="16"/>
      <c r="PR59" s="16"/>
      <c r="PS59" s="16"/>
      <c r="PT59" s="16"/>
      <c r="PU59" s="16"/>
      <c r="PV59" s="16"/>
      <c r="PW59" s="16"/>
      <c r="PX59" s="16"/>
      <c r="PY59" s="16"/>
      <c r="PZ59" s="16"/>
      <c r="QA59" s="16"/>
      <c r="QB59" s="16"/>
      <c r="QC59" s="16"/>
      <c r="QD59" s="16"/>
      <c r="QE59" s="16"/>
      <c r="QF59" s="16"/>
      <c r="QG59" s="16"/>
      <c r="QH59" s="16"/>
      <c r="QI59" s="16"/>
      <c r="QJ59" s="16"/>
      <c r="QK59" s="16"/>
      <c r="QL59" s="16"/>
      <c r="QM59" s="16"/>
      <c r="QN59" s="16"/>
      <c r="QO59" s="16"/>
      <c r="QP59" s="16"/>
      <c r="QQ59" s="16"/>
      <c r="QR59" s="16"/>
      <c r="QS59" s="16"/>
      <c r="QT59" s="16"/>
      <c r="QU59" s="16"/>
      <c r="QV59" s="16"/>
      <c r="QW59" s="16"/>
      <c r="QX59" s="16"/>
      <c r="QY59" s="16"/>
      <c r="QZ59" s="16"/>
      <c r="RA59" s="16"/>
      <c r="RB59" s="16"/>
      <c r="RC59" s="16"/>
      <c r="RD59" s="16"/>
      <c r="RE59" s="16"/>
      <c r="RF59" s="16"/>
      <c r="RG59" s="16"/>
      <c r="RH59" s="16"/>
      <c r="RI59" s="16"/>
      <c r="RJ59" s="16"/>
      <c r="RK59" s="16"/>
      <c r="RL59" s="16"/>
      <c r="RM59" s="16"/>
      <c r="RN59" s="16"/>
      <c r="RO59" s="16"/>
      <c r="RP59" s="16"/>
      <c r="RQ59" s="16"/>
      <c r="RR59" s="16"/>
      <c r="RS59" s="16"/>
      <c r="RT59" s="16"/>
      <c r="RU59" s="16"/>
      <c r="RV59" s="16"/>
      <c r="RW59" s="16"/>
      <c r="RX59" s="16"/>
      <c r="RY59" s="16"/>
      <c r="RZ59" s="16"/>
      <c r="SA59" s="16"/>
      <c r="SB59" s="16"/>
      <c r="SC59" s="16"/>
      <c r="SD59" s="16"/>
      <c r="SE59" s="16"/>
      <c r="SF59" s="16"/>
      <c r="SG59" s="16"/>
      <c r="SH59" s="16"/>
      <c r="SI59" s="16"/>
      <c r="SJ59" s="16"/>
      <c r="SK59" s="16"/>
      <c r="SL59" s="16"/>
      <c r="SM59" s="16"/>
      <c r="SN59" s="16"/>
      <c r="SO59" s="16"/>
      <c r="SP59" s="16"/>
      <c r="SQ59" s="16"/>
      <c r="SR59" s="16"/>
      <c r="SS59" s="16"/>
      <c r="ST59" s="16"/>
      <c r="SU59" s="16"/>
      <c r="SV59" s="16"/>
      <c r="SW59" s="16"/>
      <c r="SX59" s="16"/>
      <c r="SY59" s="16"/>
      <c r="SZ59" s="16"/>
      <c r="TA59" s="16"/>
      <c r="TB59" s="16"/>
      <c r="TC59" s="16"/>
      <c r="TD59" s="16"/>
      <c r="TE59" s="16"/>
      <c r="TF59" s="16"/>
      <c r="TG59" s="16"/>
      <c r="TH59" s="16"/>
      <c r="TI59" s="16"/>
      <c r="TJ59" s="16"/>
      <c r="TK59" s="16"/>
      <c r="TL59" s="16"/>
      <c r="TM59" s="16"/>
      <c r="TN59" s="16"/>
      <c r="TO59" s="16"/>
      <c r="TP59" s="16"/>
      <c r="TQ59" s="16"/>
      <c r="TR59" s="16"/>
      <c r="TS59" s="16"/>
      <c r="TT59" s="16"/>
      <c r="TU59" s="16"/>
      <c r="TV59" s="16"/>
      <c r="TW59" s="16"/>
      <c r="TX59" s="16"/>
      <c r="TY59" s="16"/>
      <c r="TZ59" s="16"/>
      <c r="UA59" s="16"/>
      <c r="UB59" s="16"/>
      <c r="UC59" s="16"/>
      <c r="UD59" s="16"/>
      <c r="UE59" s="16"/>
      <c r="UF59" s="16"/>
      <c r="UG59" s="16"/>
      <c r="UH59" s="16"/>
      <c r="UI59" s="16"/>
      <c r="UJ59" s="16"/>
      <c r="UK59" s="16"/>
      <c r="UL59" s="16"/>
      <c r="UM59" s="16"/>
      <c r="UN59" s="16"/>
      <c r="UO59" s="16"/>
      <c r="UP59" s="16"/>
      <c r="UQ59" s="16"/>
      <c r="UR59" s="16"/>
      <c r="US59" s="16"/>
      <c r="UT59" s="16"/>
      <c r="UU59" s="16"/>
      <c r="UV59" s="16"/>
      <c r="UW59" s="16"/>
      <c r="UX59" s="16"/>
      <c r="UY59" s="16"/>
      <c r="UZ59" s="16"/>
      <c r="VA59" s="16"/>
      <c r="VB59" s="16"/>
      <c r="VC59" s="16"/>
      <c r="VD59" s="16"/>
      <c r="VE59" s="16"/>
      <c r="VF59" s="16"/>
      <c r="VG59" s="16"/>
      <c r="VH59" s="16"/>
      <c r="VI59" s="16"/>
      <c r="VJ59" s="16"/>
      <c r="VK59" s="16"/>
      <c r="VL59" s="16"/>
      <c r="VM59" s="16"/>
      <c r="VN59" s="16"/>
      <c r="VO59" s="16"/>
      <c r="VP59" s="16"/>
      <c r="VQ59" s="16"/>
      <c r="VR59" s="16"/>
      <c r="VS59" s="16"/>
      <c r="VT59" s="16"/>
      <c r="VU59" s="16"/>
      <c r="VV59" s="16"/>
      <c r="VW59" s="16"/>
      <c r="VX59" s="16"/>
      <c r="VY59" s="16"/>
      <c r="VZ59" s="16"/>
      <c r="WA59" s="16"/>
      <c r="WB59" s="16"/>
      <c r="WC59" s="16"/>
      <c r="WD59" s="16"/>
      <c r="WE59" s="16"/>
      <c r="WF59" s="16"/>
      <c r="WG59" s="16"/>
      <c r="WH59" s="16"/>
      <c r="WI59" s="16"/>
      <c r="WJ59" s="16"/>
      <c r="WK59" s="16"/>
      <c r="WL59" s="16"/>
      <c r="WM59" s="16"/>
      <c r="WN59" s="16"/>
      <c r="WO59" s="16"/>
      <c r="WP59" s="16"/>
      <c r="WQ59" s="16"/>
      <c r="WR59" s="16"/>
      <c r="WS59" s="16"/>
      <c r="WT59" s="16"/>
      <c r="WU59" s="16"/>
      <c r="WV59" s="16"/>
      <c r="WW59" s="16"/>
      <c r="WX59" s="16"/>
      <c r="WY59" s="16"/>
      <c r="WZ59" s="16"/>
      <c r="XA59" s="16"/>
      <c r="XB59" s="16"/>
      <c r="XC59" s="16"/>
      <c r="XD59" s="16"/>
      <c r="XE59" s="16"/>
      <c r="XF59" s="16"/>
      <c r="XG59" s="16"/>
      <c r="XH59" s="16"/>
      <c r="XI59" s="16"/>
      <c r="XJ59" s="16"/>
      <c r="XK59" s="16"/>
      <c r="XL59" s="16"/>
      <c r="XM59" s="16"/>
      <c r="XN59" s="16"/>
      <c r="XO59" s="16"/>
      <c r="XP59" s="16"/>
      <c r="XQ59" s="16"/>
      <c r="XR59" s="16"/>
      <c r="XS59" s="16"/>
      <c r="XT59" s="16"/>
      <c r="XU59" s="16"/>
      <c r="XV59" s="16"/>
      <c r="XW59" s="16"/>
      <c r="XX59" s="16"/>
      <c r="XY59" s="16"/>
      <c r="XZ59" s="16"/>
      <c r="YA59" s="16"/>
      <c r="YB59" s="16"/>
      <c r="YC59" s="16"/>
      <c r="YD59" s="16"/>
      <c r="YE59" s="16"/>
      <c r="YF59" s="16"/>
      <c r="YG59" s="16"/>
      <c r="YH59" s="16"/>
      <c r="YI59" s="16"/>
      <c r="YJ59" s="16"/>
      <c r="YK59" s="16"/>
      <c r="YL59" s="16"/>
      <c r="YM59" s="16"/>
      <c r="YN59" s="16"/>
      <c r="YO59" s="16"/>
      <c r="YP59" s="16"/>
      <c r="YQ59" s="16"/>
      <c r="YR59" s="16"/>
      <c r="YS59" s="16"/>
      <c r="YT59" s="16"/>
      <c r="YU59" s="16"/>
      <c r="YV59" s="16"/>
      <c r="YW59" s="16"/>
      <c r="YX59" s="16"/>
      <c r="YY59" s="16"/>
      <c r="YZ59" s="16"/>
      <c r="ZA59" s="16"/>
      <c r="ZB59" s="16"/>
      <c r="ZC59" s="16"/>
      <c r="ZD59" s="16"/>
      <c r="ZE59" s="16"/>
      <c r="ZF59" s="16"/>
      <c r="ZG59" s="16"/>
      <c r="ZH59" s="16"/>
      <c r="ZI59" s="16"/>
      <c r="ZJ59" s="16"/>
      <c r="ZK59" s="16"/>
      <c r="ZL59" s="16"/>
      <c r="ZM59" s="16"/>
      <c r="ZN59" s="16"/>
      <c r="ZO59" s="16"/>
      <c r="ZP59" s="16"/>
      <c r="ZQ59" s="16"/>
      <c r="ZR59" s="16"/>
      <c r="ZS59" s="16"/>
      <c r="ZT59" s="16"/>
      <c r="ZU59" s="16"/>
      <c r="ZV59" s="16"/>
      <c r="ZW59" s="16"/>
      <c r="ZX59" s="16"/>
      <c r="ZY59" s="16"/>
      <c r="ZZ59" s="16"/>
      <c r="AAA59" s="16"/>
      <c r="AAB59" s="16"/>
      <c r="AAC59" s="16"/>
      <c r="AAD59" s="16"/>
      <c r="AAE59" s="16"/>
      <c r="AAF59" s="16"/>
      <c r="AAG59" s="16"/>
      <c r="AAH59" s="16"/>
      <c r="AAI59" s="16"/>
      <c r="AAJ59" s="16"/>
      <c r="AAK59" s="16"/>
      <c r="AAL59" s="16"/>
      <c r="AAM59" s="16"/>
      <c r="AAN59" s="16"/>
      <c r="AAO59" s="16"/>
      <c r="AAP59" s="16"/>
      <c r="AAQ59" s="16"/>
      <c r="AAR59" s="16"/>
      <c r="AAS59" s="16"/>
      <c r="AAT59" s="16"/>
      <c r="AAU59" s="16"/>
      <c r="AAV59" s="16"/>
      <c r="AAW59" s="16"/>
      <c r="AAX59" s="16"/>
      <c r="AAY59" s="16"/>
      <c r="AAZ59" s="16"/>
      <c r="ABA59" s="16"/>
      <c r="ABB59" s="16"/>
      <c r="ABC59" s="16"/>
      <c r="ABD59" s="16"/>
      <c r="ABE59" s="16"/>
      <c r="ABF59" s="16"/>
      <c r="ABG59" s="16"/>
      <c r="ABH59" s="16"/>
      <c r="ABI59" s="16"/>
      <c r="ABJ59" s="16"/>
      <c r="ABK59" s="16"/>
      <c r="ABL59" s="16"/>
      <c r="ABM59" s="16"/>
      <c r="ABN59" s="16"/>
      <c r="ABO59" s="16"/>
      <c r="ABP59" s="16"/>
      <c r="ABQ59" s="16"/>
      <c r="ABR59" s="16"/>
      <c r="ABS59" s="16"/>
      <c r="ABT59" s="16"/>
      <c r="ABU59" s="16"/>
      <c r="ABV59" s="16"/>
      <c r="ABW59" s="16"/>
      <c r="ABX59" s="16"/>
      <c r="ABY59" s="16"/>
      <c r="ABZ59" s="16"/>
      <c r="ACA59" s="16"/>
      <c r="ACB59" s="16"/>
      <c r="ACC59" s="16"/>
      <c r="ACD59" s="16"/>
      <c r="ACE59" s="16"/>
      <c r="ACF59" s="16"/>
      <c r="ACG59" s="16"/>
      <c r="ACH59" s="16"/>
      <c r="ACI59" s="16"/>
      <c r="ACJ59" s="16"/>
      <c r="ACK59" s="16"/>
      <c r="ACL59" s="16"/>
      <c r="ACM59" s="16"/>
      <c r="ACN59" s="16"/>
      <c r="ACO59" s="16"/>
      <c r="ACP59" s="16"/>
      <c r="ACQ59" s="16"/>
      <c r="ACR59" s="16"/>
      <c r="ACS59" s="16"/>
      <c r="ACT59" s="16"/>
      <c r="ACU59" s="16"/>
      <c r="ACV59" s="16"/>
      <c r="ACW59" s="16"/>
      <c r="ACX59" s="16"/>
      <c r="ACY59" s="16"/>
      <c r="ACZ59" s="16"/>
      <c r="ADA59" s="16"/>
      <c r="ADB59" s="16"/>
      <c r="ADC59" s="16"/>
      <c r="ADD59" s="16"/>
      <c r="ADE59" s="16"/>
      <c r="ADF59" s="16"/>
      <c r="ADG59" s="16"/>
      <c r="ADH59" s="16"/>
      <c r="ADI59" s="16"/>
      <c r="ADJ59" s="16"/>
      <c r="ADK59" s="16"/>
      <c r="ADL59" s="16"/>
      <c r="ADM59" s="16"/>
      <c r="ADN59" s="16"/>
      <c r="ADO59" s="16"/>
      <c r="ADP59" s="16"/>
      <c r="ADQ59" s="16"/>
      <c r="ADR59" s="16"/>
      <c r="ADS59" s="16"/>
      <c r="ADT59" s="16"/>
      <c r="ADU59" s="16"/>
      <c r="ADV59" s="16"/>
      <c r="ADW59" s="16"/>
      <c r="ADX59" s="16"/>
      <c r="ADY59" s="16"/>
      <c r="ADZ59" s="16"/>
      <c r="AEA59" s="16"/>
      <c r="AEB59" s="16"/>
      <c r="AEC59" s="16"/>
      <c r="AED59" s="16"/>
      <c r="AEE59" s="16"/>
      <c r="AEF59" s="16"/>
      <c r="AEG59" s="16"/>
      <c r="AEH59" s="16"/>
      <c r="AEI59" s="16"/>
      <c r="AEJ59" s="16"/>
      <c r="AEK59" s="16"/>
      <c r="AEL59" s="16"/>
      <c r="AEM59" s="16"/>
      <c r="AEN59" s="16"/>
      <c r="AEO59" s="16"/>
      <c r="AEP59" s="16"/>
      <c r="AEQ59" s="16"/>
      <c r="AER59" s="16"/>
      <c r="AES59" s="16"/>
      <c r="AET59" s="16"/>
      <c r="AEU59" s="16"/>
      <c r="AEV59" s="16"/>
      <c r="AEW59" s="16"/>
      <c r="AEX59" s="16"/>
      <c r="AEY59" s="16"/>
      <c r="AEZ59" s="16"/>
      <c r="AFA59" s="16"/>
      <c r="AFB59" s="16"/>
      <c r="AFC59" s="16"/>
      <c r="AFD59" s="16"/>
      <c r="AFE59" s="16"/>
      <c r="AFF59" s="16"/>
      <c r="AFG59" s="16"/>
      <c r="AFH59" s="16"/>
      <c r="AFI59" s="16"/>
      <c r="AFJ59" s="16"/>
      <c r="AFK59" s="16"/>
      <c r="AFL59" s="16"/>
      <c r="AFM59" s="16"/>
      <c r="AFN59" s="16"/>
      <c r="AFO59" s="16"/>
      <c r="AFP59" s="16"/>
      <c r="AFQ59" s="16"/>
      <c r="AFR59" s="16"/>
      <c r="AFS59" s="16"/>
      <c r="AFT59" s="16"/>
      <c r="AFU59" s="16"/>
      <c r="AFV59" s="16"/>
      <c r="AFW59" s="16"/>
      <c r="AFX59" s="16"/>
      <c r="AFY59" s="16"/>
      <c r="AFZ59" s="16"/>
      <c r="AGA59" s="16"/>
      <c r="AGB59" s="16"/>
      <c r="AGC59" s="16"/>
      <c r="AGD59" s="16"/>
      <c r="AGE59" s="16"/>
      <c r="AGF59" s="16"/>
      <c r="AGG59" s="16"/>
      <c r="AGH59" s="16"/>
      <c r="AGI59" s="16"/>
      <c r="AGJ59" s="16"/>
      <c r="AGK59" s="16"/>
      <c r="AGL59" s="16"/>
      <c r="AGM59" s="16"/>
      <c r="AGN59" s="16"/>
      <c r="AGO59" s="16"/>
      <c r="AGP59" s="16"/>
      <c r="AGQ59" s="16"/>
      <c r="AGR59" s="16"/>
      <c r="AGS59" s="16"/>
      <c r="AGT59" s="16"/>
      <c r="AGU59" s="16"/>
      <c r="AGV59" s="16"/>
      <c r="AGW59" s="16"/>
      <c r="AGX59" s="16"/>
      <c r="AGY59" s="16"/>
      <c r="AGZ59" s="16"/>
      <c r="AHA59" s="16"/>
      <c r="AHB59" s="16"/>
      <c r="AHC59" s="16"/>
      <c r="AHD59" s="16"/>
      <c r="AHE59" s="16"/>
      <c r="AHF59" s="16"/>
      <c r="AHG59" s="16"/>
      <c r="AHH59" s="16"/>
      <c r="AHI59" s="16"/>
      <c r="AHJ59" s="16"/>
      <c r="AHK59" s="16"/>
      <c r="AHL59" s="16"/>
      <c r="AHM59" s="16"/>
      <c r="AHN59" s="16"/>
      <c r="AHO59" s="16"/>
      <c r="AHP59" s="16"/>
      <c r="AHQ59" s="16"/>
      <c r="AHR59" s="16"/>
      <c r="AHS59" s="16"/>
      <c r="AHT59" s="16"/>
      <c r="AHU59" s="16"/>
      <c r="AHV59" s="16"/>
      <c r="AHW59" s="16"/>
      <c r="AHX59" s="16"/>
      <c r="AHY59" s="16"/>
      <c r="AHZ59" s="16"/>
      <c r="AIA59" s="16"/>
      <c r="AIB59" s="16"/>
      <c r="AIC59" s="16"/>
      <c r="AID59" s="16"/>
      <c r="AIE59" s="16"/>
      <c r="AIF59" s="16"/>
      <c r="AIG59" s="16"/>
      <c r="AIH59" s="16"/>
      <c r="AII59" s="16"/>
      <c r="AIJ59" s="16"/>
      <c r="AIK59" s="16"/>
      <c r="AIL59" s="16"/>
      <c r="AIM59" s="16"/>
      <c r="AIN59" s="16"/>
      <c r="AIO59" s="16"/>
      <c r="AIP59" s="16"/>
      <c r="AIQ59" s="16"/>
      <c r="AIR59" s="16"/>
      <c r="AIS59" s="16"/>
      <c r="AIT59" s="16"/>
      <c r="AIU59" s="16"/>
      <c r="AIV59" s="16"/>
      <c r="AIW59" s="16"/>
      <c r="AIX59" s="16"/>
      <c r="AIY59" s="16"/>
      <c r="AIZ59" s="16"/>
      <c r="AJA59" s="16"/>
      <c r="AJB59" s="16"/>
      <c r="AJC59" s="16"/>
      <c r="AJD59" s="16"/>
      <c r="AJE59" s="16"/>
      <c r="AJF59" s="16"/>
      <c r="AJG59" s="16"/>
      <c r="AJH59" s="16"/>
      <c r="AJI59" s="16"/>
      <c r="AJJ59" s="16"/>
      <c r="AJK59" s="16"/>
      <c r="AJL59" s="16"/>
      <c r="AJM59" s="16"/>
      <c r="AJN59" s="16"/>
      <c r="AJO59" s="16"/>
      <c r="AJP59" s="16"/>
      <c r="AJQ59" s="16"/>
      <c r="AJR59" s="16"/>
      <c r="AJS59" s="16"/>
      <c r="AJT59" s="16"/>
      <c r="AJU59" s="16"/>
      <c r="AJV59" s="16"/>
      <c r="AJW59" s="16"/>
      <c r="AJX59" s="16"/>
      <c r="AJY59" s="16"/>
      <c r="AJZ59" s="16"/>
      <c r="AKA59" s="16"/>
      <c r="AKB59" s="16"/>
      <c r="AKC59" s="16"/>
      <c r="AKD59" s="16"/>
      <c r="AKE59" s="16"/>
      <c r="AKF59" s="16"/>
      <c r="AKG59" s="16"/>
      <c r="AKH59" s="16"/>
      <c r="AKI59" s="16"/>
      <c r="AKJ59" s="16"/>
      <c r="AKK59" s="16"/>
      <c r="AKL59" s="16"/>
      <c r="AKM59" s="16"/>
      <c r="AKN59" s="16"/>
      <c r="AKO59" s="16"/>
      <c r="AKP59" s="16"/>
      <c r="AKQ59" s="16"/>
      <c r="AKR59" s="16"/>
      <c r="AKS59" s="16"/>
      <c r="AKT59" s="16"/>
      <c r="AKU59" s="16"/>
      <c r="AKV59" s="16"/>
      <c r="AKW59" s="16"/>
      <c r="AKX59" s="16"/>
      <c r="AKY59" s="16"/>
      <c r="AKZ59" s="16"/>
      <c r="ALA59" s="16"/>
      <c r="ALB59" s="16"/>
      <c r="ALC59" s="16"/>
      <c r="ALD59" s="16"/>
      <c r="ALE59" s="16"/>
      <c r="ALF59" s="16"/>
      <c r="ALG59" s="16"/>
      <c r="ALH59" s="16"/>
      <c r="ALI59" s="16"/>
      <c r="ALJ59" s="16"/>
      <c r="ALK59" s="16"/>
      <c r="ALL59" s="16"/>
      <c r="ALM59" s="16"/>
      <c r="ALN59" s="16"/>
      <c r="ALO59" s="16"/>
      <c r="ALP59" s="16"/>
      <c r="ALQ59" s="16"/>
      <c r="ALR59" s="16"/>
      <c r="ALS59" s="16"/>
      <c r="ALT59" s="16"/>
      <c r="ALU59" s="16"/>
      <c r="ALV59" s="16"/>
      <c r="ALW59" s="16"/>
      <c r="ALX59" s="16"/>
      <c r="ALY59" s="16"/>
      <c r="ALZ59" s="16"/>
      <c r="AMA59" s="16"/>
      <c r="AMB59" s="16"/>
      <c r="AMC59" s="16"/>
      <c r="AMD59" s="16"/>
      <c r="AME59" s="16"/>
      <c r="AMF59" s="16"/>
      <c r="AMG59" s="16"/>
      <c r="AMH59" s="16"/>
      <c r="AMI59" s="16"/>
      <c r="AMJ59" s="16"/>
      <c r="AMK59" s="16"/>
      <c r="AML59" s="16"/>
      <c r="AMM59" s="16"/>
      <c r="AMN59" s="16"/>
      <c r="AMO59" s="16"/>
      <c r="AMP59" s="16"/>
      <c r="AMQ59" s="16"/>
      <c r="AMR59" s="16"/>
      <c r="AMS59" s="16"/>
      <c r="AMT59" s="16"/>
      <c r="AMU59" s="16"/>
      <c r="AMV59" s="16"/>
      <c r="AMW59" s="16"/>
      <c r="AMX59" s="16"/>
      <c r="AMY59" s="16"/>
      <c r="AMZ59" s="16"/>
      <c r="ANA59" s="16"/>
      <c r="ANB59" s="16"/>
      <c r="ANC59" s="16"/>
      <c r="AND59" s="16"/>
      <c r="ANE59" s="16"/>
      <c r="ANF59" s="16"/>
      <c r="ANG59" s="16"/>
      <c r="ANH59" s="16"/>
      <c r="ANI59" s="16"/>
      <c r="ANJ59" s="16"/>
      <c r="ANK59" s="16"/>
      <c r="ANL59" s="16"/>
      <c r="ANM59" s="16"/>
      <c r="ANN59" s="16"/>
      <c r="ANO59" s="16"/>
      <c r="ANP59" s="16"/>
      <c r="ANQ59" s="16"/>
      <c r="ANR59" s="16"/>
      <c r="ANS59" s="16"/>
      <c r="ANT59" s="16"/>
      <c r="ANU59" s="16"/>
      <c r="ANV59" s="16"/>
      <c r="ANW59" s="16"/>
      <c r="ANX59" s="16"/>
      <c r="ANY59" s="16"/>
      <c r="ANZ59" s="16"/>
      <c r="AOA59" s="16"/>
      <c r="AOB59" s="16"/>
      <c r="AOC59" s="16"/>
      <c r="AOD59" s="16"/>
      <c r="AOE59" s="16"/>
      <c r="AOF59" s="16"/>
      <c r="AOG59" s="16"/>
      <c r="AOH59" s="16"/>
      <c r="AOI59" s="16"/>
      <c r="AOJ59" s="16"/>
      <c r="AOK59" s="16"/>
      <c r="AOL59" s="16"/>
      <c r="AOM59" s="16"/>
      <c r="AON59" s="16"/>
      <c r="AOO59" s="16"/>
      <c r="AOP59" s="16"/>
      <c r="AOQ59" s="16"/>
      <c r="AOR59" s="16"/>
      <c r="AOS59" s="16"/>
      <c r="AOT59" s="16"/>
      <c r="AOU59" s="16"/>
      <c r="AOV59" s="16"/>
      <c r="AOW59" s="16"/>
      <c r="AOX59" s="16"/>
      <c r="AOY59" s="16"/>
      <c r="AOZ59" s="16"/>
      <c r="APA59" s="16"/>
      <c r="APB59" s="16"/>
      <c r="APC59" s="16"/>
      <c r="APD59" s="16"/>
      <c r="APE59" s="16"/>
      <c r="APF59" s="16"/>
      <c r="APG59" s="16"/>
      <c r="APH59" s="16"/>
      <c r="API59" s="16"/>
      <c r="APJ59" s="16"/>
      <c r="APK59" s="16"/>
      <c r="APL59" s="16"/>
      <c r="APM59" s="16"/>
      <c r="APN59" s="16"/>
      <c r="APO59" s="16"/>
      <c r="APP59" s="16"/>
      <c r="APQ59" s="16"/>
      <c r="APR59" s="16"/>
      <c r="APS59" s="16"/>
      <c r="APT59" s="16"/>
      <c r="APU59" s="16"/>
      <c r="APV59" s="16"/>
      <c r="APW59" s="16"/>
      <c r="APX59" s="16"/>
      <c r="APY59" s="16"/>
      <c r="APZ59" s="16"/>
      <c r="AQA59" s="16"/>
      <c r="AQB59" s="16"/>
      <c r="AQC59" s="16"/>
      <c r="AQD59" s="16"/>
      <c r="AQE59" s="16"/>
      <c r="AQF59" s="16"/>
      <c r="AQG59" s="16"/>
      <c r="AQH59" s="16"/>
      <c r="AQI59" s="16"/>
      <c r="AQJ59" s="16"/>
      <c r="AQK59" s="16"/>
      <c r="AQL59" s="16"/>
      <c r="AQM59" s="16"/>
      <c r="AQN59" s="16"/>
      <c r="AQO59" s="16"/>
      <c r="AQP59" s="16"/>
      <c r="AQQ59" s="16"/>
      <c r="AQR59" s="16"/>
      <c r="AQS59" s="16"/>
      <c r="AQT59" s="16"/>
      <c r="AQU59" s="16"/>
      <c r="AQV59" s="16"/>
      <c r="AQW59" s="16"/>
      <c r="AQX59" s="16"/>
      <c r="AQY59" s="16"/>
      <c r="AQZ59" s="16"/>
      <c r="ARA59" s="16"/>
      <c r="ARB59" s="16"/>
      <c r="ARC59" s="16"/>
      <c r="ARD59" s="16"/>
      <c r="ARE59" s="16"/>
      <c r="ARF59" s="16"/>
      <c r="ARG59" s="16"/>
      <c r="ARH59" s="16"/>
      <c r="ARI59" s="16"/>
      <c r="ARJ59" s="16"/>
      <c r="ARK59" s="16"/>
      <c r="ARL59" s="16"/>
      <c r="ARM59" s="16"/>
      <c r="ARN59" s="16"/>
      <c r="ARO59" s="16"/>
      <c r="ARP59" s="16"/>
      <c r="ARQ59" s="16"/>
      <c r="ARR59" s="16"/>
      <c r="ARS59" s="16"/>
      <c r="ART59" s="16"/>
      <c r="ARU59" s="16"/>
      <c r="ARV59" s="16"/>
      <c r="ARW59" s="16"/>
      <c r="ARX59" s="16"/>
      <c r="ARY59" s="16"/>
      <c r="ARZ59" s="16"/>
      <c r="ASA59" s="16"/>
      <c r="ASB59" s="16"/>
      <c r="ASC59" s="16"/>
      <c r="ASD59" s="16"/>
      <c r="ASE59" s="16"/>
      <c r="ASF59" s="16"/>
      <c r="ASG59" s="16"/>
      <c r="ASH59" s="16"/>
      <c r="ASI59" s="16"/>
      <c r="ASJ59" s="16"/>
      <c r="ASK59" s="16"/>
      <c r="ASL59" s="16"/>
      <c r="ASM59" s="16"/>
      <c r="ASN59" s="16"/>
      <c r="ASO59" s="16"/>
      <c r="ASP59" s="16"/>
      <c r="ASQ59" s="16"/>
      <c r="ASR59" s="16"/>
      <c r="ASS59" s="16"/>
      <c r="AST59" s="16"/>
      <c r="ASU59" s="16"/>
      <c r="ASV59" s="16"/>
      <c r="ASW59" s="16"/>
      <c r="ASX59" s="16"/>
      <c r="ASY59" s="16"/>
      <c r="ASZ59" s="16"/>
      <c r="ATA59" s="16"/>
      <c r="ATB59" s="16"/>
      <c r="ATC59" s="16"/>
      <c r="ATD59" s="16"/>
      <c r="ATE59" s="16"/>
      <c r="ATF59" s="16"/>
      <c r="ATG59" s="16"/>
      <c r="ATH59" s="16"/>
      <c r="ATI59" s="16"/>
      <c r="ATJ59" s="16"/>
      <c r="ATK59" s="16"/>
      <c r="ATL59" s="16"/>
      <c r="ATM59" s="16"/>
      <c r="ATN59" s="16"/>
      <c r="ATO59" s="16"/>
      <c r="ATP59" s="16"/>
      <c r="ATQ59" s="16"/>
      <c r="ATR59" s="16"/>
      <c r="ATS59" s="16"/>
      <c r="ATT59" s="16"/>
      <c r="ATU59" s="16"/>
      <c r="ATV59" s="16"/>
      <c r="ATW59" s="16"/>
      <c r="ATX59" s="16"/>
      <c r="ATY59" s="16"/>
      <c r="ATZ59" s="16"/>
      <c r="AUA59" s="16"/>
      <c r="AUB59" s="16"/>
      <c r="AUC59" s="16"/>
      <c r="AUD59" s="16"/>
      <c r="AUE59" s="16"/>
      <c r="AUF59" s="16"/>
      <c r="AUG59" s="16"/>
      <c r="AUH59" s="16"/>
      <c r="AUI59" s="16"/>
      <c r="AUJ59" s="16"/>
      <c r="AUK59" s="16"/>
      <c r="AUL59" s="16"/>
      <c r="AUM59" s="16"/>
      <c r="AUN59" s="16"/>
      <c r="AUO59" s="16"/>
      <c r="AUP59" s="16"/>
      <c r="AUQ59" s="16"/>
      <c r="AUR59" s="16"/>
      <c r="AUS59" s="16"/>
      <c r="AUT59" s="16"/>
      <c r="AUU59" s="16"/>
      <c r="AUV59" s="16"/>
      <c r="AUW59" s="16"/>
      <c r="AUX59" s="16"/>
      <c r="AUY59" s="16"/>
      <c r="AUZ59" s="16"/>
      <c r="AVA59" s="16"/>
      <c r="AVB59" s="16"/>
      <c r="AVC59" s="16"/>
      <c r="AVD59" s="16"/>
      <c r="AVE59" s="16"/>
      <c r="AVF59" s="16"/>
      <c r="AVG59" s="16"/>
      <c r="AVH59" s="16"/>
      <c r="AVI59" s="16"/>
      <c r="AVJ59" s="16"/>
      <c r="AVK59" s="16"/>
      <c r="AVL59" s="16"/>
      <c r="AVM59" s="16"/>
      <c r="AVN59" s="16"/>
      <c r="AVO59" s="16"/>
      <c r="AVP59" s="16"/>
      <c r="AVQ59" s="16"/>
      <c r="AVR59" s="16"/>
      <c r="AVS59" s="16"/>
      <c r="AVT59" s="16"/>
      <c r="AVU59" s="16"/>
      <c r="AVV59" s="16"/>
      <c r="AVW59" s="16"/>
      <c r="AVX59" s="16"/>
      <c r="AVY59" s="16"/>
      <c r="AVZ59" s="16"/>
      <c r="AWA59" s="16"/>
      <c r="AWB59" s="16"/>
      <c r="AWC59" s="16"/>
      <c r="AWD59" s="16"/>
      <c r="AWE59" s="16"/>
      <c r="AWF59" s="16"/>
      <c r="AWG59" s="16"/>
      <c r="AWH59" s="16"/>
      <c r="AWI59" s="16"/>
      <c r="AWJ59" s="16"/>
      <c r="AWK59" s="16"/>
      <c r="AWL59" s="16"/>
      <c r="AWM59" s="16"/>
      <c r="AWN59" s="16"/>
      <c r="AWO59" s="16"/>
      <c r="AWP59" s="16"/>
      <c r="AWQ59" s="16"/>
      <c r="AWR59" s="16"/>
      <c r="AWS59" s="16"/>
      <c r="AWT59" s="16"/>
      <c r="AWU59" s="16"/>
      <c r="AWV59" s="16"/>
      <c r="AWW59" s="16"/>
      <c r="AWX59" s="16"/>
      <c r="AWY59" s="16"/>
      <c r="AWZ59" s="16"/>
      <c r="AXA59" s="16"/>
      <c r="AXB59" s="16"/>
      <c r="AXC59" s="16"/>
      <c r="AXD59" s="16"/>
      <c r="AXE59" s="16"/>
      <c r="AXF59" s="16"/>
      <c r="AXG59" s="16"/>
      <c r="AXH59" s="16"/>
      <c r="AXI59" s="16"/>
      <c r="AXJ59" s="16"/>
      <c r="AXK59" s="16"/>
      <c r="AXL59" s="16"/>
      <c r="AXM59" s="16"/>
      <c r="AXN59" s="16"/>
      <c r="AXO59" s="16"/>
      <c r="AXP59" s="16"/>
      <c r="AXQ59" s="16"/>
      <c r="AXR59" s="16"/>
      <c r="AXS59" s="16"/>
      <c r="AXT59" s="16"/>
      <c r="AXU59" s="16"/>
      <c r="AXV59" s="16"/>
      <c r="AXW59" s="16"/>
      <c r="AXX59" s="16"/>
      <c r="AXY59" s="16"/>
      <c r="AXZ59" s="16"/>
      <c r="AYA59" s="16"/>
      <c r="AYB59" s="16"/>
      <c r="AYC59" s="16"/>
      <c r="AYD59" s="16"/>
      <c r="AYE59" s="16"/>
      <c r="AYF59" s="16"/>
      <c r="AYG59" s="16"/>
      <c r="AYH59" s="16"/>
      <c r="AYI59" s="16"/>
      <c r="AYJ59" s="16"/>
      <c r="AYK59" s="16"/>
      <c r="AYL59" s="16"/>
      <c r="AYM59" s="16"/>
      <c r="AYN59" s="16"/>
      <c r="AYO59" s="16"/>
      <c r="AYP59" s="16"/>
      <c r="AYQ59" s="16"/>
      <c r="AYR59" s="16"/>
      <c r="AYS59" s="16"/>
      <c r="AYT59" s="16"/>
      <c r="AYU59" s="16"/>
      <c r="AYV59" s="16"/>
      <c r="AYW59" s="16"/>
      <c r="AYX59" s="16"/>
      <c r="AYY59" s="16"/>
      <c r="AYZ59" s="16"/>
      <c r="AZA59" s="16"/>
      <c r="AZB59" s="16"/>
      <c r="AZC59" s="16"/>
      <c r="AZD59" s="16"/>
      <c r="AZE59" s="16"/>
      <c r="AZF59" s="16"/>
      <c r="AZG59" s="16"/>
      <c r="AZH59" s="16"/>
      <c r="AZI59" s="16"/>
      <c r="AZJ59" s="16"/>
      <c r="AZK59" s="16"/>
      <c r="AZL59" s="16"/>
      <c r="AZM59" s="16"/>
      <c r="AZN59" s="16"/>
      <c r="AZO59" s="16"/>
      <c r="AZP59" s="16"/>
      <c r="AZQ59" s="16"/>
      <c r="AZR59" s="16"/>
      <c r="AZS59" s="16"/>
      <c r="AZT59" s="16"/>
      <c r="AZU59" s="16"/>
      <c r="AZV59" s="16"/>
      <c r="AZW59" s="16"/>
      <c r="AZX59" s="16"/>
      <c r="AZY59" s="16"/>
      <c r="AZZ59" s="16"/>
      <c r="BAA59" s="16"/>
      <c r="BAB59" s="16"/>
      <c r="BAC59" s="16"/>
      <c r="BAD59" s="16"/>
      <c r="BAE59" s="16"/>
      <c r="BAF59" s="16"/>
      <c r="BAG59" s="16"/>
      <c r="BAH59" s="16"/>
      <c r="BAI59" s="16"/>
      <c r="BAJ59" s="16"/>
      <c r="BAK59" s="16"/>
      <c r="BAL59" s="16"/>
      <c r="BAM59" s="16"/>
      <c r="BAN59" s="16"/>
      <c r="BAO59" s="16"/>
      <c r="BAP59" s="16"/>
      <c r="BAQ59" s="16"/>
      <c r="BAR59" s="16"/>
      <c r="BAS59" s="16"/>
      <c r="BAT59" s="16"/>
      <c r="BAU59" s="16"/>
      <c r="BAV59" s="16"/>
      <c r="BAW59" s="16"/>
      <c r="BAX59" s="16"/>
      <c r="BAY59" s="16"/>
      <c r="BAZ59" s="16"/>
      <c r="BBA59" s="16"/>
      <c r="BBB59" s="16"/>
      <c r="BBC59" s="16"/>
      <c r="BBD59" s="16"/>
      <c r="BBE59" s="16"/>
      <c r="BBF59" s="16"/>
      <c r="BBG59" s="16"/>
      <c r="BBH59" s="16"/>
      <c r="BBI59" s="16"/>
      <c r="BBJ59" s="16"/>
      <c r="BBK59" s="16"/>
      <c r="BBL59" s="16"/>
      <c r="BBM59" s="16"/>
      <c r="BBN59" s="16"/>
      <c r="BBO59" s="16"/>
      <c r="BBP59" s="16"/>
      <c r="BBQ59" s="16"/>
      <c r="BBR59" s="16"/>
      <c r="BBS59" s="16"/>
      <c r="BBT59" s="16"/>
      <c r="BBU59" s="16"/>
      <c r="BBV59" s="16"/>
      <c r="BBW59" s="16"/>
      <c r="BBX59" s="16"/>
      <c r="BBY59" s="16"/>
      <c r="BBZ59" s="16"/>
      <c r="BCA59" s="16"/>
      <c r="BCB59" s="16"/>
      <c r="BCC59" s="16"/>
      <c r="BCD59" s="16"/>
      <c r="BCE59" s="16"/>
      <c r="BCF59" s="16"/>
      <c r="BCG59" s="16"/>
      <c r="BCH59" s="16"/>
      <c r="BCI59" s="16"/>
      <c r="BCJ59" s="16"/>
      <c r="BCK59" s="16"/>
      <c r="BCL59" s="16"/>
      <c r="BCM59" s="16"/>
      <c r="BCN59" s="16"/>
      <c r="BCO59" s="16"/>
      <c r="BCP59" s="16"/>
      <c r="BCQ59" s="16"/>
      <c r="BCR59" s="16"/>
      <c r="BCS59" s="16"/>
      <c r="BCT59" s="16"/>
      <c r="BCU59" s="16"/>
      <c r="BCV59" s="16"/>
      <c r="BCW59" s="16"/>
      <c r="BCX59" s="16"/>
      <c r="BCY59" s="16"/>
      <c r="BCZ59" s="16"/>
      <c r="BDA59" s="16"/>
      <c r="BDB59" s="16"/>
      <c r="BDC59" s="16"/>
      <c r="BDD59" s="16"/>
      <c r="BDE59" s="16"/>
      <c r="BDF59" s="16"/>
      <c r="BDG59" s="16"/>
      <c r="BDH59" s="16"/>
      <c r="BDI59" s="16"/>
      <c r="BDJ59" s="16"/>
      <c r="BDK59" s="16"/>
      <c r="BDL59" s="16"/>
      <c r="BDM59" s="16"/>
      <c r="BDN59" s="16"/>
      <c r="BDO59" s="16"/>
      <c r="BDP59" s="16"/>
      <c r="BDQ59" s="16"/>
      <c r="BDR59" s="16"/>
      <c r="BDS59" s="16"/>
      <c r="BDT59" s="16"/>
      <c r="BDU59" s="16"/>
      <c r="BDV59" s="16"/>
      <c r="BDW59" s="16"/>
      <c r="BDX59" s="16"/>
      <c r="BDY59" s="16"/>
      <c r="BDZ59" s="16"/>
      <c r="BEA59" s="16"/>
      <c r="BEB59" s="16"/>
      <c r="BEC59" s="16"/>
      <c r="BED59" s="16"/>
      <c r="BEE59" s="16"/>
      <c r="BEF59" s="16"/>
      <c r="BEG59" s="16"/>
      <c r="BEH59" s="16"/>
      <c r="BEI59" s="16"/>
      <c r="BEJ59" s="16"/>
      <c r="BEK59" s="16"/>
      <c r="BEL59" s="16"/>
      <c r="BEM59" s="16"/>
      <c r="BEN59" s="16"/>
      <c r="BEO59" s="16"/>
      <c r="BEP59" s="16"/>
      <c r="BEQ59" s="16"/>
      <c r="BER59" s="16"/>
      <c r="BES59" s="16"/>
      <c r="BET59" s="16"/>
      <c r="BEU59" s="16"/>
      <c r="BEV59" s="16"/>
      <c r="BEW59" s="16"/>
      <c r="BEX59" s="16"/>
      <c r="BEY59" s="16"/>
      <c r="BEZ59" s="16"/>
      <c r="BFA59" s="16"/>
      <c r="BFB59" s="16"/>
      <c r="BFC59" s="16"/>
      <c r="BFD59" s="16"/>
      <c r="BFE59" s="16"/>
      <c r="BFF59" s="16"/>
      <c r="BFG59" s="16"/>
      <c r="BFH59" s="16"/>
      <c r="BFI59" s="16"/>
      <c r="BFJ59" s="16"/>
      <c r="BFK59" s="16"/>
      <c r="BFL59" s="16"/>
      <c r="BFM59" s="16"/>
      <c r="BFN59" s="16"/>
      <c r="BFO59" s="16"/>
      <c r="BFP59" s="16"/>
      <c r="BFQ59" s="16"/>
      <c r="BFR59" s="16"/>
      <c r="BFS59" s="16"/>
      <c r="BFT59" s="16"/>
      <c r="BFU59" s="16"/>
      <c r="BFV59" s="16"/>
      <c r="BFW59" s="16"/>
      <c r="BFX59" s="16"/>
      <c r="BFY59" s="16"/>
      <c r="BFZ59" s="16"/>
      <c r="BGA59" s="16"/>
      <c r="BGB59" s="16"/>
      <c r="BGC59" s="16"/>
      <c r="BGD59" s="16"/>
      <c r="BGE59" s="16"/>
      <c r="BGF59" s="16"/>
      <c r="BGG59" s="16"/>
      <c r="BGH59" s="16"/>
      <c r="BGI59" s="16"/>
      <c r="BGJ59" s="16"/>
      <c r="BGK59" s="16"/>
      <c r="BGL59" s="16"/>
      <c r="BGM59" s="16"/>
      <c r="BGN59" s="16"/>
      <c r="BGO59" s="16"/>
      <c r="BGP59" s="16"/>
      <c r="BGQ59" s="16"/>
      <c r="BGR59" s="16"/>
      <c r="BGS59" s="16"/>
      <c r="BGT59" s="16"/>
      <c r="BGU59" s="16"/>
      <c r="BGV59" s="16"/>
      <c r="BGW59" s="16"/>
      <c r="BGX59" s="16"/>
      <c r="BGY59" s="16"/>
      <c r="BGZ59" s="16"/>
      <c r="BHA59" s="16"/>
      <c r="BHB59" s="16"/>
      <c r="BHC59" s="16"/>
      <c r="BHD59" s="16"/>
      <c r="BHE59" s="16"/>
      <c r="BHF59" s="16"/>
      <c r="BHG59" s="16"/>
      <c r="BHH59" s="16"/>
      <c r="BHI59" s="16"/>
      <c r="BHJ59" s="16"/>
      <c r="BHK59" s="16"/>
      <c r="BHL59" s="16"/>
      <c r="BHM59" s="16"/>
      <c r="BHN59" s="16"/>
      <c r="BHO59" s="16"/>
      <c r="BHP59" s="16"/>
      <c r="BHQ59" s="16"/>
      <c r="BHR59" s="16"/>
      <c r="BHS59" s="16"/>
      <c r="BHT59" s="16"/>
      <c r="BHU59" s="16"/>
      <c r="BHV59" s="16"/>
      <c r="BHW59" s="16"/>
      <c r="BHX59" s="16"/>
      <c r="BHY59" s="16"/>
      <c r="BHZ59" s="16"/>
      <c r="BIA59" s="16"/>
      <c r="BIB59" s="16"/>
      <c r="BIC59" s="16"/>
      <c r="BID59" s="16"/>
      <c r="BIE59" s="16"/>
      <c r="BIF59" s="16"/>
      <c r="BIG59" s="16"/>
      <c r="BIH59" s="16"/>
      <c r="BII59" s="16"/>
      <c r="BIJ59" s="16"/>
      <c r="BIK59" s="16"/>
      <c r="BIL59" s="16"/>
      <c r="BIM59" s="16"/>
      <c r="BIN59" s="16"/>
      <c r="BIO59" s="16"/>
      <c r="BIP59" s="16"/>
      <c r="BIQ59" s="16"/>
      <c r="BIR59" s="16"/>
      <c r="BIS59" s="16"/>
      <c r="BIT59" s="16"/>
      <c r="BIU59" s="16"/>
      <c r="BIV59" s="16"/>
      <c r="BIW59" s="16"/>
      <c r="BIX59" s="16"/>
      <c r="BIY59" s="16"/>
      <c r="BIZ59" s="16"/>
      <c r="BJA59" s="16"/>
      <c r="BJB59" s="16"/>
      <c r="BJC59" s="16"/>
      <c r="BJD59" s="16"/>
      <c r="BJE59" s="16"/>
      <c r="BJF59" s="16"/>
      <c r="BJG59" s="16"/>
      <c r="BJH59" s="16"/>
      <c r="BJI59" s="16"/>
      <c r="BJJ59" s="16"/>
      <c r="BJK59" s="16"/>
      <c r="BJL59" s="16"/>
      <c r="BJM59" s="16"/>
      <c r="BJN59" s="16"/>
      <c r="BJO59" s="16"/>
      <c r="BJP59" s="16"/>
      <c r="BJQ59" s="16"/>
      <c r="BJR59" s="16"/>
      <c r="BJS59" s="16"/>
      <c r="BJT59" s="16"/>
      <c r="BJU59" s="16"/>
      <c r="BJV59" s="16"/>
      <c r="BJW59" s="16"/>
      <c r="BJX59" s="16"/>
      <c r="BJY59" s="16"/>
      <c r="BJZ59" s="16"/>
      <c r="BKA59" s="16"/>
      <c r="BKB59" s="16"/>
      <c r="BKC59" s="16"/>
      <c r="BKD59" s="16"/>
      <c r="BKE59" s="16"/>
      <c r="BKF59" s="16"/>
      <c r="BKG59" s="16"/>
      <c r="BKH59" s="16"/>
      <c r="BKI59" s="16"/>
      <c r="BKJ59" s="16"/>
      <c r="BKK59" s="16"/>
      <c r="BKL59" s="16"/>
      <c r="BKM59" s="16"/>
      <c r="BKN59" s="16"/>
      <c r="BKO59" s="16"/>
      <c r="BKP59" s="16"/>
      <c r="BKQ59" s="16"/>
      <c r="BKR59" s="16"/>
      <c r="BKS59" s="16"/>
      <c r="BKT59" s="16"/>
      <c r="BKU59" s="16"/>
      <c r="BKV59" s="16"/>
      <c r="BKW59" s="16"/>
      <c r="BKX59" s="16"/>
      <c r="BKY59" s="16"/>
      <c r="BKZ59" s="16"/>
      <c r="BLA59" s="16"/>
      <c r="BLB59" s="16"/>
      <c r="BLC59" s="16"/>
      <c r="BLD59" s="16"/>
      <c r="BLE59" s="16"/>
      <c r="BLF59" s="16"/>
      <c r="BLG59" s="16"/>
      <c r="BLH59" s="16"/>
      <c r="BLI59" s="16"/>
      <c r="BLJ59" s="16"/>
      <c r="BLK59" s="16"/>
      <c r="BLL59" s="16"/>
      <c r="BLM59" s="16"/>
      <c r="BLN59" s="16"/>
      <c r="BLO59" s="16"/>
      <c r="BLP59" s="16"/>
      <c r="BLQ59" s="16"/>
      <c r="BLR59" s="16"/>
      <c r="BLS59" s="16"/>
      <c r="BLT59" s="16"/>
      <c r="BLU59" s="16"/>
      <c r="BLV59" s="16"/>
      <c r="BLW59" s="16"/>
      <c r="BLX59" s="16"/>
      <c r="BLY59" s="16"/>
      <c r="BLZ59" s="16"/>
      <c r="BMA59" s="16"/>
      <c r="BMB59" s="16"/>
      <c r="BMC59" s="16"/>
      <c r="BMD59" s="16"/>
      <c r="BME59" s="16"/>
      <c r="BMF59" s="16"/>
      <c r="BMG59" s="16"/>
      <c r="BMH59" s="16"/>
      <c r="BMI59" s="16"/>
      <c r="BMJ59" s="16"/>
      <c r="BMK59" s="16"/>
      <c r="BML59" s="16"/>
      <c r="BMM59" s="16"/>
      <c r="BMN59" s="16"/>
      <c r="BMO59" s="16"/>
      <c r="BMP59" s="16"/>
      <c r="BMQ59" s="16"/>
      <c r="BMR59" s="16"/>
      <c r="BMS59" s="16"/>
      <c r="BMT59" s="16"/>
      <c r="BMU59" s="16"/>
      <c r="BMV59" s="16"/>
      <c r="BMW59" s="16"/>
      <c r="BMX59" s="16"/>
      <c r="BMY59" s="16"/>
      <c r="BMZ59" s="16"/>
      <c r="BNA59" s="16"/>
      <c r="BNB59" s="16"/>
      <c r="BNC59" s="16"/>
      <c r="BND59" s="16"/>
      <c r="BNE59" s="16"/>
      <c r="BNF59" s="16"/>
      <c r="BNG59" s="16"/>
      <c r="BNH59" s="16"/>
      <c r="BNI59" s="16"/>
      <c r="BNJ59" s="16"/>
      <c r="BNK59" s="16"/>
      <c r="BNL59" s="16"/>
      <c r="BNM59" s="16"/>
      <c r="BNN59" s="16"/>
      <c r="BNO59" s="16"/>
      <c r="BNP59" s="16"/>
      <c r="BNQ59" s="16"/>
      <c r="BNR59" s="16"/>
      <c r="BNS59" s="16"/>
      <c r="BNT59" s="16"/>
      <c r="BNU59" s="16"/>
      <c r="BNV59" s="16"/>
      <c r="BNW59" s="16"/>
      <c r="BNX59" s="16"/>
      <c r="BNY59" s="16"/>
      <c r="BNZ59" s="16"/>
      <c r="BOA59" s="16"/>
      <c r="BOB59" s="16"/>
      <c r="BOC59" s="16"/>
      <c r="BOD59" s="16"/>
      <c r="BOE59" s="16"/>
      <c r="BOF59" s="16"/>
      <c r="BOG59" s="16"/>
      <c r="BOH59" s="16"/>
      <c r="BOI59" s="16"/>
      <c r="BOJ59" s="16"/>
      <c r="BOK59" s="16"/>
      <c r="BOL59" s="16"/>
      <c r="BOM59" s="16"/>
      <c r="BON59" s="16"/>
      <c r="BOO59" s="16"/>
      <c r="BOP59" s="16"/>
      <c r="BOQ59" s="16"/>
      <c r="BOR59" s="16"/>
      <c r="BOS59" s="16"/>
      <c r="BOT59" s="16"/>
      <c r="BOU59" s="16"/>
      <c r="BOV59" s="16"/>
      <c r="BOW59" s="16"/>
      <c r="BOX59" s="16"/>
      <c r="BOY59" s="16"/>
      <c r="BOZ59" s="16"/>
      <c r="BPA59" s="16"/>
      <c r="BPB59" s="16"/>
      <c r="BPC59" s="16"/>
      <c r="BPD59" s="16"/>
      <c r="BPE59" s="16"/>
      <c r="BPF59" s="16"/>
      <c r="BPG59" s="16"/>
      <c r="BPH59" s="16"/>
      <c r="BPI59" s="16"/>
      <c r="BPJ59" s="16"/>
      <c r="BPK59" s="16"/>
      <c r="BPL59" s="16"/>
      <c r="BPM59" s="16"/>
      <c r="BPN59" s="16"/>
      <c r="BPO59" s="16"/>
      <c r="BPP59" s="16"/>
      <c r="BPQ59" s="16"/>
      <c r="BPR59" s="16"/>
      <c r="BPS59" s="16"/>
      <c r="BPT59" s="16"/>
      <c r="BPU59" s="16"/>
      <c r="BPV59" s="16"/>
      <c r="BPW59" s="16"/>
      <c r="BPX59" s="16"/>
      <c r="BPY59" s="16"/>
      <c r="BPZ59" s="16"/>
      <c r="BQA59" s="16"/>
      <c r="BQB59" s="16"/>
      <c r="BQC59" s="16"/>
      <c r="BQD59" s="16"/>
      <c r="BQE59" s="16"/>
      <c r="BQF59" s="16"/>
      <c r="BQG59" s="16"/>
      <c r="BQH59" s="16"/>
      <c r="BQI59" s="16"/>
      <c r="BQJ59" s="16"/>
      <c r="BQK59" s="16"/>
      <c r="BQL59" s="16"/>
      <c r="BQM59" s="16"/>
      <c r="BQN59" s="16"/>
      <c r="BQO59" s="16"/>
      <c r="BQP59" s="16"/>
      <c r="BQQ59" s="16"/>
      <c r="BQR59" s="16"/>
      <c r="BQS59" s="16"/>
      <c r="BQT59" s="16"/>
      <c r="BQU59" s="16"/>
      <c r="BQV59" s="16"/>
      <c r="BQW59" s="16"/>
      <c r="BQX59" s="16"/>
      <c r="BQY59" s="16"/>
      <c r="BQZ59" s="16"/>
      <c r="BRA59" s="16"/>
      <c r="BRB59" s="16"/>
      <c r="BRC59" s="16"/>
      <c r="BRD59" s="16"/>
      <c r="BRE59" s="16"/>
      <c r="BRF59" s="16"/>
      <c r="BRG59" s="16"/>
      <c r="BRH59" s="16"/>
      <c r="BRI59" s="16"/>
      <c r="BRJ59" s="16"/>
      <c r="BRK59" s="16"/>
      <c r="BRL59" s="16"/>
      <c r="BRM59" s="16"/>
      <c r="BRN59" s="16"/>
      <c r="BRO59" s="16"/>
      <c r="BRP59" s="16"/>
      <c r="BRQ59" s="16"/>
      <c r="BRR59" s="16"/>
      <c r="BRS59" s="16"/>
      <c r="BRT59" s="16"/>
      <c r="BRU59" s="16"/>
      <c r="BRV59" s="16"/>
      <c r="BRW59" s="16"/>
      <c r="BRX59" s="16"/>
      <c r="BRY59" s="16"/>
      <c r="BRZ59" s="16"/>
      <c r="BSA59" s="16"/>
      <c r="BSB59" s="16"/>
      <c r="BSC59" s="16"/>
      <c r="BSD59" s="16"/>
      <c r="BSE59" s="16"/>
      <c r="BSF59" s="16"/>
      <c r="BSG59" s="16"/>
      <c r="BSH59" s="16"/>
      <c r="BSI59" s="16"/>
      <c r="BSJ59" s="16"/>
      <c r="BSK59" s="16"/>
      <c r="BSL59" s="16"/>
      <c r="BSM59" s="16"/>
      <c r="BSN59" s="16"/>
      <c r="BSO59" s="16"/>
      <c r="BSP59" s="16"/>
      <c r="BSQ59" s="16"/>
      <c r="BSR59" s="16"/>
      <c r="BSS59" s="16"/>
      <c r="BST59" s="16"/>
      <c r="BSU59" s="16"/>
      <c r="BSV59" s="16"/>
      <c r="BSW59" s="16"/>
      <c r="BSX59" s="16"/>
      <c r="BSY59" s="16"/>
      <c r="BSZ59" s="16"/>
      <c r="BTA59" s="16"/>
      <c r="BTB59" s="16"/>
      <c r="BTC59" s="16"/>
      <c r="BTD59" s="16"/>
      <c r="BTE59" s="16"/>
      <c r="BTF59" s="16"/>
      <c r="BTG59" s="16"/>
      <c r="BTH59" s="16"/>
      <c r="BTI59" s="16"/>
      <c r="BTJ59" s="16"/>
      <c r="BTK59" s="16"/>
      <c r="BTL59" s="16"/>
      <c r="BTM59" s="16"/>
      <c r="BTN59" s="16"/>
      <c r="BTO59" s="16"/>
      <c r="BTP59" s="16"/>
      <c r="BTQ59" s="16"/>
      <c r="BTR59" s="16"/>
      <c r="BTS59" s="16"/>
      <c r="BTT59" s="16"/>
      <c r="BTU59" s="16"/>
      <c r="BTV59" s="16"/>
      <c r="BTW59" s="16"/>
      <c r="BTX59" s="16"/>
      <c r="BTY59" s="16"/>
      <c r="BTZ59" s="16"/>
      <c r="BUA59" s="16"/>
      <c r="BUB59" s="16"/>
      <c r="BUC59" s="16"/>
      <c r="BUD59" s="16"/>
      <c r="BUE59" s="16"/>
      <c r="BUF59" s="16"/>
      <c r="BUG59" s="16"/>
      <c r="BUH59" s="16"/>
      <c r="BUI59" s="16"/>
      <c r="BUJ59" s="16"/>
      <c r="BUK59" s="16"/>
      <c r="BUL59" s="16"/>
      <c r="BUM59" s="16"/>
      <c r="BUN59" s="16"/>
      <c r="BUO59" s="16"/>
      <c r="BUP59" s="16"/>
      <c r="BUQ59" s="16"/>
      <c r="BUR59" s="16"/>
      <c r="BUS59" s="16"/>
      <c r="BUT59" s="16"/>
      <c r="BUU59" s="16"/>
      <c r="BUV59" s="16"/>
      <c r="BUW59" s="16"/>
      <c r="BUX59" s="16"/>
      <c r="BUY59" s="16"/>
      <c r="BUZ59" s="16"/>
      <c r="BVA59" s="16"/>
      <c r="BVB59" s="16"/>
      <c r="BVC59" s="16"/>
      <c r="BVD59" s="16"/>
      <c r="BVE59" s="16"/>
      <c r="BVF59" s="16"/>
      <c r="BVG59" s="16"/>
      <c r="BVH59" s="16"/>
      <c r="BVI59" s="16"/>
      <c r="BVJ59" s="16"/>
      <c r="BVK59" s="16"/>
      <c r="BVL59" s="16"/>
      <c r="BVM59" s="16"/>
      <c r="BVN59" s="16"/>
      <c r="BVO59" s="16"/>
      <c r="BVP59" s="16"/>
      <c r="BVQ59" s="16"/>
      <c r="BVR59" s="16"/>
      <c r="BVS59" s="16"/>
      <c r="BVT59" s="16"/>
      <c r="BVU59" s="16"/>
      <c r="BVV59" s="16"/>
      <c r="BVW59" s="16"/>
      <c r="BVX59" s="16"/>
      <c r="BVY59" s="16"/>
      <c r="BVZ59" s="16"/>
      <c r="BWA59" s="16"/>
      <c r="BWB59" s="16"/>
      <c r="BWC59" s="16"/>
      <c r="BWD59" s="16"/>
      <c r="BWE59" s="16"/>
      <c r="BWF59" s="16"/>
      <c r="BWG59" s="16"/>
      <c r="BWH59" s="16"/>
      <c r="BWI59" s="16"/>
      <c r="BWJ59" s="16"/>
      <c r="BWK59" s="16"/>
      <c r="BWL59" s="16"/>
      <c r="BWM59" s="16"/>
      <c r="BWN59" s="16"/>
      <c r="BWO59" s="16"/>
      <c r="BWP59" s="16"/>
      <c r="BWQ59" s="16"/>
      <c r="BWR59" s="16"/>
      <c r="BWS59" s="16"/>
      <c r="BWT59" s="16"/>
      <c r="BWU59" s="16"/>
      <c r="BWV59" s="16"/>
      <c r="BWW59" s="16"/>
      <c r="BWX59" s="16"/>
      <c r="BWY59" s="16"/>
      <c r="BWZ59" s="16"/>
      <c r="BXA59" s="16"/>
      <c r="BXB59" s="16"/>
      <c r="BXC59" s="16"/>
      <c r="BXD59" s="16"/>
      <c r="BXE59" s="16"/>
      <c r="BXF59" s="16"/>
      <c r="BXG59" s="16"/>
      <c r="BXH59" s="16"/>
      <c r="BXI59" s="16"/>
      <c r="BXJ59" s="16"/>
      <c r="BXK59" s="16"/>
      <c r="BXL59" s="16"/>
      <c r="BXM59" s="16"/>
      <c r="BXN59" s="16"/>
      <c r="BXO59" s="16"/>
      <c r="BXP59" s="16"/>
      <c r="BXQ59" s="16"/>
      <c r="BXR59" s="16"/>
      <c r="BXS59" s="16"/>
      <c r="BXT59" s="16"/>
      <c r="BXU59" s="16"/>
      <c r="BXV59" s="16"/>
      <c r="BXW59" s="16"/>
      <c r="BXX59" s="16"/>
      <c r="BXY59" s="16"/>
      <c r="BXZ59" s="16"/>
      <c r="BYA59" s="16"/>
      <c r="BYB59" s="16"/>
      <c r="BYC59" s="16"/>
      <c r="BYD59" s="16"/>
      <c r="BYE59" s="16"/>
      <c r="BYF59" s="16"/>
      <c r="BYG59" s="16"/>
      <c r="BYH59" s="16"/>
      <c r="BYI59" s="16"/>
      <c r="BYJ59" s="16"/>
      <c r="BYK59" s="16"/>
      <c r="BYL59" s="16"/>
      <c r="BYM59" s="16"/>
      <c r="BYN59" s="16"/>
      <c r="BYO59" s="16"/>
      <c r="BYP59" s="16"/>
      <c r="BYQ59" s="16"/>
      <c r="BYR59" s="16"/>
      <c r="BYS59" s="16"/>
      <c r="BYT59" s="16"/>
      <c r="BYU59" s="16"/>
      <c r="BYV59" s="16"/>
      <c r="BYW59" s="16"/>
      <c r="BYX59" s="16"/>
      <c r="BYY59" s="16"/>
      <c r="BYZ59" s="16"/>
      <c r="BZA59" s="16"/>
      <c r="BZB59" s="16"/>
      <c r="BZC59" s="16"/>
      <c r="BZD59" s="16"/>
      <c r="BZE59" s="16"/>
      <c r="BZF59" s="16"/>
      <c r="BZG59" s="16"/>
      <c r="BZH59" s="16"/>
      <c r="BZI59" s="16"/>
      <c r="BZJ59" s="16"/>
      <c r="BZK59" s="16"/>
      <c r="BZL59" s="16"/>
      <c r="BZM59" s="16"/>
      <c r="BZN59" s="16"/>
      <c r="BZO59" s="16"/>
      <c r="BZP59" s="16"/>
      <c r="BZQ59" s="16"/>
      <c r="BZR59" s="16"/>
      <c r="BZS59" s="16"/>
      <c r="BZT59" s="16"/>
      <c r="BZU59" s="16"/>
      <c r="BZV59" s="16"/>
      <c r="BZW59" s="16"/>
      <c r="BZX59" s="16"/>
      <c r="BZY59" s="16"/>
      <c r="BZZ59" s="16"/>
      <c r="CAA59" s="16"/>
      <c r="CAB59" s="16"/>
      <c r="CAC59" s="16"/>
      <c r="CAD59" s="16"/>
      <c r="CAE59" s="16"/>
      <c r="CAF59" s="16"/>
      <c r="CAG59" s="16"/>
      <c r="CAH59" s="16"/>
      <c r="CAI59" s="16"/>
      <c r="CAJ59" s="16"/>
      <c r="CAK59" s="16"/>
      <c r="CAL59" s="16"/>
      <c r="CAM59" s="16"/>
      <c r="CAN59" s="16"/>
      <c r="CAO59" s="16"/>
      <c r="CAP59" s="16"/>
      <c r="CAQ59" s="16"/>
      <c r="CAR59" s="16"/>
      <c r="CAS59" s="16"/>
      <c r="CAT59" s="16"/>
      <c r="CAU59" s="16"/>
      <c r="CAV59" s="16"/>
      <c r="CAW59" s="16"/>
      <c r="CAX59" s="16"/>
      <c r="CAY59" s="16"/>
      <c r="CAZ59" s="16"/>
      <c r="CBA59" s="16"/>
      <c r="CBB59" s="16"/>
      <c r="CBC59" s="16"/>
      <c r="CBD59" s="16"/>
      <c r="CBE59" s="16"/>
      <c r="CBF59" s="16"/>
      <c r="CBG59" s="16"/>
      <c r="CBH59" s="16"/>
      <c r="CBI59" s="16"/>
      <c r="CBJ59" s="16"/>
      <c r="CBK59" s="16"/>
      <c r="CBL59" s="16"/>
      <c r="CBM59" s="16"/>
      <c r="CBN59" s="16"/>
      <c r="CBO59" s="16"/>
      <c r="CBP59" s="16"/>
      <c r="CBQ59" s="16"/>
      <c r="CBR59" s="16"/>
      <c r="CBS59" s="16"/>
      <c r="CBT59" s="16"/>
      <c r="CBU59" s="16"/>
      <c r="CBV59" s="16"/>
      <c r="CBW59" s="16"/>
      <c r="CBX59" s="16"/>
      <c r="CBY59" s="16"/>
      <c r="CBZ59" s="16"/>
      <c r="CCA59" s="16"/>
      <c r="CCB59" s="16"/>
      <c r="CCC59" s="16"/>
      <c r="CCD59" s="16"/>
      <c r="CCE59" s="16"/>
      <c r="CCF59" s="16"/>
      <c r="CCG59" s="16"/>
      <c r="CCH59" s="16"/>
      <c r="CCI59" s="16"/>
      <c r="CCJ59" s="16"/>
      <c r="CCK59" s="16"/>
      <c r="CCL59" s="16"/>
      <c r="CCM59" s="16"/>
      <c r="CCN59" s="16"/>
      <c r="CCO59" s="16"/>
      <c r="CCP59" s="16"/>
      <c r="CCQ59" s="16"/>
      <c r="CCR59" s="16"/>
      <c r="CCS59" s="16"/>
      <c r="CCT59" s="16"/>
      <c r="CCU59" s="16"/>
      <c r="CCV59" s="16"/>
      <c r="CCW59" s="16"/>
      <c r="CCX59" s="16"/>
      <c r="CCY59" s="16"/>
      <c r="CCZ59" s="16"/>
      <c r="CDA59" s="16"/>
      <c r="CDB59" s="16"/>
      <c r="CDC59" s="16"/>
      <c r="CDD59" s="16"/>
      <c r="CDE59" s="16"/>
      <c r="CDF59" s="16"/>
      <c r="CDG59" s="16"/>
      <c r="CDH59" s="16"/>
      <c r="CDI59" s="16"/>
      <c r="CDJ59" s="16"/>
      <c r="CDK59" s="16"/>
      <c r="CDL59" s="16"/>
      <c r="CDM59" s="16"/>
      <c r="CDN59" s="16"/>
      <c r="CDO59" s="16"/>
      <c r="CDP59" s="16"/>
      <c r="CDQ59" s="16"/>
      <c r="CDR59" s="16"/>
      <c r="CDS59" s="16"/>
      <c r="CDT59" s="16"/>
      <c r="CDU59" s="16"/>
      <c r="CDV59" s="16"/>
      <c r="CDW59" s="16"/>
      <c r="CDX59" s="16"/>
      <c r="CDY59" s="16"/>
      <c r="CDZ59" s="16"/>
      <c r="CEA59" s="16"/>
      <c r="CEB59" s="16"/>
      <c r="CEC59" s="16"/>
      <c r="CED59" s="16"/>
      <c r="CEE59" s="16"/>
      <c r="CEF59" s="16"/>
      <c r="CEG59" s="16"/>
      <c r="CEH59" s="16"/>
      <c r="CEI59" s="16"/>
      <c r="CEJ59" s="16"/>
      <c r="CEK59" s="16"/>
      <c r="CEL59" s="16"/>
      <c r="CEM59" s="16"/>
      <c r="CEN59" s="16"/>
      <c r="CEO59" s="16"/>
      <c r="CEP59" s="16"/>
      <c r="CEQ59" s="16"/>
      <c r="CER59" s="16"/>
      <c r="CES59" s="16"/>
      <c r="CET59" s="16"/>
      <c r="CEU59" s="16"/>
      <c r="CEV59" s="16"/>
      <c r="CEW59" s="16"/>
      <c r="CEX59" s="16"/>
      <c r="CEY59" s="16"/>
      <c r="CEZ59" s="16"/>
      <c r="CFA59" s="16"/>
      <c r="CFB59" s="16"/>
      <c r="CFC59" s="16"/>
      <c r="CFD59" s="16"/>
      <c r="CFE59" s="16"/>
      <c r="CFF59" s="16"/>
      <c r="CFG59" s="16"/>
      <c r="CFH59" s="16"/>
      <c r="CFI59" s="16"/>
      <c r="CFJ59" s="16"/>
      <c r="CFK59" s="16"/>
      <c r="CFL59" s="16"/>
      <c r="CFM59" s="16"/>
      <c r="CFN59" s="16"/>
      <c r="CFO59" s="16"/>
      <c r="CFP59" s="16"/>
      <c r="CFQ59" s="16"/>
      <c r="CFR59" s="16"/>
      <c r="CFS59" s="16"/>
      <c r="CFT59" s="16"/>
      <c r="CFU59" s="16"/>
      <c r="CFV59" s="16"/>
      <c r="CFW59" s="16"/>
      <c r="CFX59" s="16"/>
      <c r="CFY59" s="16"/>
      <c r="CFZ59" s="16"/>
      <c r="CGA59" s="16"/>
      <c r="CGB59" s="16"/>
      <c r="CGC59" s="16"/>
      <c r="CGD59" s="16"/>
      <c r="CGE59" s="16"/>
      <c r="CGF59" s="16"/>
      <c r="CGG59" s="16"/>
      <c r="CGH59" s="16"/>
      <c r="CGI59" s="16"/>
      <c r="CGJ59" s="16"/>
      <c r="CGK59" s="16"/>
      <c r="CGL59" s="16"/>
      <c r="CGM59" s="16"/>
      <c r="CGN59" s="16"/>
      <c r="CGO59" s="16"/>
      <c r="CGP59" s="16"/>
      <c r="CGQ59" s="16"/>
      <c r="CGR59" s="16"/>
      <c r="CGS59" s="16"/>
      <c r="CGT59" s="16"/>
      <c r="CGU59" s="16"/>
      <c r="CGV59" s="16"/>
      <c r="CGW59" s="16"/>
      <c r="CGX59" s="16"/>
      <c r="CGY59" s="16"/>
      <c r="CGZ59" s="16"/>
      <c r="CHA59" s="16"/>
      <c r="CHB59" s="16"/>
      <c r="CHC59" s="16"/>
      <c r="CHD59" s="16"/>
      <c r="CHE59" s="16"/>
      <c r="CHF59" s="16"/>
      <c r="CHG59" s="16"/>
      <c r="CHH59" s="16"/>
      <c r="CHI59" s="16"/>
      <c r="CHJ59" s="16"/>
      <c r="CHK59" s="16"/>
      <c r="CHL59" s="16"/>
      <c r="CHM59" s="16"/>
      <c r="CHN59" s="16"/>
      <c r="CHO59" s="16"/>
      <c r="CHP59" s="16"/>
      <c r="CHQ59" s="16"/>
      <c r="CHR59" s="16"/>
      <c r="CHS59" s="16"/>
      <c r="CHT59" s="16"/>
      <c r="CHU59" s="16"/>
      <c r="CHV59" s="16"/>
      <c r="CHW59" s="16"/>
      <c r="CHX59" s="16"/>
      <c r="CHY59" s="16"/>
      <c r="CHZ59" s="16"/>
      <c r="CIA59" s="16"/>
      <c r="CIB59" s="16"/>
      <c r="CIC59" s="16"/>
      <c r="CID59" s="16"/>
      <c r="CIE59" s="16"/>
      <c r="CIF59" s="16"/>
      <c r="CIG59" s="16"/>
      <c r="CIH59" s="16"/>
      <c r="CII59" s="16"/>
      <c r="CIJ59" s="16"/>
      <c r="CIK59" s="16"/>
      <c r="CIL59" s="16"/>
      <c r="CIM59" s="16"/>
      <c r="CIN59" s="16"/>
      <c r="CIO59" s="16"/>
      <c r="CIP59" s="16"/>
      <c r="CIQ59" s="16"/>
      <c r="CIR59" s="16"/>
      <c r="CIS59" s="16"/>
      <c r="CIT59" s="16"/>
      <c r="CIU59" s="16"/>
      <c r="CIV59" s="16"/>
      <c r="CIW59" s="16"/>
      <c r="CIX59" s="16"/>
      <c r="CIY59" s="16"/>
      <c r="CIZ59" s="16"/>
      <c r="CJA59" s="16"/>
      <c r="CJB59" s="16"/>
      <c r="CJC59" s="16"/>
      <c r="CJD59" s="16"/>
      <c r="CJE59" s="16"/>
      <c r="CJF59" s="16"/>
      <c r="CJG59" s="16"/>
      <c r="CJH59" s="16"/>
      <c r="CJI59" s="16"/>
      <c r="CJJ59" s="16"/>
      <c r="CJK59" s="16"/>
      <c r="CJL59" s="16"/>
      <c r="CJM59" s="16"/>
      <c r="CJN59" s="16"/>
      <c r="CJO59" s="16"/>
      <c r="CJP59" s="16"/>
      <c r="CJQ59" s="16"/>
      <c r="CJR59" s="16"/>
      <c r="CJS59" s="16"/>
      <c r="CJT59" s="16"/>
      <c r="CJU59" s="16"/>
      <c r="CJV59" s="16"/>
      <c r="CJW59" s="16"/>
      <c r="CJX59" s="16"/>
      <c r="CJY59" s="16"/>
      <c r="CJZ59" s="16"/>
      <c r="CKA59" s="16"/>
      <c r="CKB59" s="16"/>
      <c r="CKC59" s="16"/>
      <c r="CKD59" s="16"/>
      <c r="CKE59" s="16"/>
      <c r="CKF59" s="16"/>
      <c r="CKG59" s="16"/>
      <c r="CKH59" s="16"/>
      <c r="CKI59" s="16"/>
      <c r="CKJ59" s="16"/>
      <c r="CKK59" s="16"/>
      <c r="CKL59" s="16"/>
      <c r="CKM59" s="16"/>
      <c r="CKN59" s="16"/>
      <c r="CKO59" s="16"/>
      <c r="CKP59" s="16"/>
      <c r="CKQ59" s="16"/>
      <c r="CKR59" s="16"/>
      <c r="CKS59" s="16"/>
      <c r="CKT59" s="16"/>
      <c r="CKU59" s="16"/>
      <c r="CKV59" s="16"/>
      <c r="CKW59" s="16"/>
      <c r="CKX59" s="16"/>
      <c r="CKY59" s="16"/>
      <c r="CKZ59" s="16"/>
      <c r="CLA59" s="16"/>
      <c r="CLB59" s="16"/>
      <c r="CLC59" s="16"/>
      <c r="CLD59" s="16"/>
      <c r="CLE59" s="16"/>
      <c r="CLF59" s="16"/>
      <c r="CLG59" s="16"/>
      <c r="CLH59" s="16"/>
      <c r="CLI59" s="16"/>
      <c r="CLJ59" s="16"/>
      <c r="CLK59" s="16"/>
      <c r="CLL59" s="16"/>
      <c r="CLM59" s="16"/>
      <c r="CLN59" s="16"/>
      <c r="CLO59" s="16"/>
      <c r="CLP59" s="16"/>
      <c r="CLQ59" s="16"/>
      <c r="CLR59" s="16"/>
      <c r="CLS59" s="16"/>
      <c r="CLT59" s="16"/>
      <c r="CLU59" s="16"/>
      <c r="CLV59" s="16"/>
      <c r="CLW59" s="16"/>
      <c r="CLX59" s="16"/>
      <c r="CLY59" s="16"/>
      <c r="CLZ59" s="16"/>
      <c r="CMA59" s="16"/>
      <c r="CMB59" s="16"/>
      <c r="CMC59" s="16"/>
      <c r="CMD59" s="16"/>
      <c r="CME59" s="16"/>
      <c r="CMF59" s="16"/>
      <c r="CMG59" s="16"/>
      <c r="CMH59" s="16"/>
      <c r="CMI59" s="16"/>
      <c r="CMJ59" s="16"/>
      <c r="CMK59" s="16"/>
      <c r="CML59" s="16"/>
      <c r="CMM59" s="16"/>
      <c r="CMN59" s="16"/>
      <c r="CMO59" s="16"/>
      <c r="CMP59" s="16"/>
      <c r="CMQ59" s="16"/>
      <c r="CMR59" s="16"/>
      <c r="CMS59" s="16"/>
      <c r="CMT59" s="16"/>
      <c r="CMU59" s="16"/>
      <c r="CMV59" s="16"/>
      <c r="CMW59" s="16"/>
      <c r="CMX59" s="16"/>
      <c r="CMY59" s="16"/>
      <c r="CMZ59" s="16"/>
      <c r="CNA59" s="16"/>
      <c r="CNB59" s="16"/>
      <c r="CNC59" s="16"/>
      <c r="CND59" s="16"/>
      <c r="CNE59" s="16"/>
      <c r="CNF59" s="16"/>
      <c r="CNG59" s="16"/>
      <c r="CNH59" s="16"/>
      <c r="CNI59" s="16"/>
      <c r="CNJ59" s="16"/>
      <c r="CNK59" s="16"/>
      <c r="CNL59" s="16"/>
      <c r="CNM59" s="16"/>
      <c r="CNN59" s="16"/>
      <c r="CNO59" s="16"/>
      <c r="CNP59" s="16"/>
      <c r="CNQ59" s="16"/>
      <c r="CNR59" s="16"/>
      <c r="CNS59" s="16"/>
      <c r="CNT59" s="16"/>
      <c r="CNU59" s="16"/>
      <c r="CNV59" s="16"/>
      <c r="CNW59" s="16"/>
      <c r="CNX59" s="16"/>
      <c r="CNY59" s="16"/>
      <c r="CNZ59" s="16"/>
      <c r="COA59" s="16"/>
      <c r="COB59" s="16"/>
      <c r="COC59" s="16"/>
      <c r="COD59" s="16"/>
      <c r="COE59" s="16"/>
      <c r="COF59" s="16"/>
      <c r="COG59" s="16"/>
      <c r="COH59" s="16"/>
      <c r="COI59" s="16"/>
      <c r="COJ59" s="16"/>
      <c r="COK59" s="16"/>
      <c r="COL59" s="16"/>
      <c r="COM59" s="16"/>
      <c r="CON59" s="16"/>
      <c r="COO59" s="16"/>
      <c r="COP59" s="16"/>
      <c r="COQ59" s="16"/>
      <c r="COR59" s="16"/>
      <c r="COS59" s="16"/>
      <c r="COT59" s="16"/>
      <c r="COU59" s="16"/>
      <c r="COV59" s="16"/>
      <c r="COW59" s="16"/>
      <c r="COX59" s="16"/>
      <c r="COY59" s="16"/>
      <c r="COZ59" s="16"/>
      <c r="CPA59" s="16"/>
      <c r="CPB59" s="16"/>
      <c r="CPC59" s="16"/>
      <c r="CPD59" s="16"/>
      <c r="CPE59" s="16"/>
      <c r="CPF59" s="16"/>
      <c r="CPG59" s="16"/>
      <c r="CPH59" s="16"/>
      <c r="CPI59" s="16"/>
      <c r="CPJ59" s="16"/>
      <c r="CPK59" s="16"/>
      <c r="CPL59" s="16"/>
      <c r="CPM59" s="16"/>
      <c r="CPN59" s="16"/>
      <c r="CPO59" s="16"/>
      <c r="CPP59" s="16"/>
      <c r="CPQ59" s="16"/>
      <c r="CPR59" s="16"/>
      <c r="CPS59" s="16"/>
      <c r="CPT59" s="16"/>
      <c r="CPU59" s="16"/>
      <c r="CPV59" s="16"/>
      <c r="CPW59" s="16"/>
      <c r="CPX59" s="16"/>
      <c r="CPY59" s="16"/>
      <c r="CPZ59" s="16"/>
      <c r="CQA59" s="16"/>
      <c r="CQB59" s="16"/>
      <c r="CQC59" s="16"/>
      <c r="CQD59" s="16"/>
      <c r="CQE59" s="16"/>
      <c r="CQF59" s="16"/>
      <c r="CQG59" s="16"/>
      <c r="CQH59" s="16"/>
      <c r="CQI59" s="16"/>
      <c r="CQJ59" s="16"/>
      <c r="CQK59" s="16"/>
      <c r="CQL59" s="16"/>
      <c r="CQM59" s="16"/>
      <c r="CQN59" s="16"/>
      <c r="CQO59" s="16"/>
      <c r="CQP59" s="16"/>
      <c r="CQQ59" s="16"/>
      <c r="CQR59" s="16"/>
      <c r="CQS59" s="16"/>
      <c r="CQT59" s="16"/>
      <c r="CQU59" s="16"/>
      <c r="CQV59" s="16"/>
      <c r="CQW59" s="16"/>
      <c r="CQX59" s="16"/>
      <c r="CQY59" s="16"/>
      <c r="CQZ59" s="16"/>
      <c r="CRA59" s="16"/>
      <c r="CRB59" s="16"/>
      <c r="CRC59" s="16"/>
      <c r="CRD59" s="16"/>
      <c r="CRE59" s="16"/>
      <c r="CRF59" s="16"/>
      <c r="CRG59" s="16"/>
      <c r="CRH59" s="16"/>
      <c r="CRI59" s="16"/>
      <c r="CRJ59" s="16"/>
      <c r="CRK59" s="16"/>
      <c r="CRL59" s="16"/>
      <c r="CRM59" s="16"/>
      <c r="CRN59" s="16"/>
      <c r="CRO59" s="16"/>
      <c r="CRP59" s="16"/>
      <c r="CRQ59" s="16"/>
      <c r="CRR59" s="16"/>
      <c r="CRS59" s="16"/>
      <c r="CRT59" s="16"/>
      <c r="CRU59" s="16"/>
      <c r="CRV59" s="16"/>
      <c r="CRW59" s="16"/>
      <c r="CRX59" s="16"/>
      <c r="CRY59" s="16"/>
      <c r="CRZ59" s="16"/>
      <c r="CSA59" s="16"/>
      <c r="CSB59" s="16"/>
      <c r="CSC59" s="16"/>
      <c r="CSD59" s="16"/>
      <c r="CSE59" s="16"/>
      <c r="CSF59" s="16"/>
      <c r="CSG59" s="16"/>
      <c r="CSH59" s="16"/>
      <c r="CSI59" s="16"/>
      <c r="CSJ59" s="16"/>
      <c r="CSK59" s="16"/>
      <c r="CSL59" s="16"/>
      <c r="CSM59" s="16"/>
      <c r="CSN59" s="16"/>
      <c r="CSO59" s="16"/>
      <c r="CSP59" s="16"/>
      <c r="CSQ59" s="16"/>
      <c r="CSR59" s="16"/>
      <c r="CSS59" s="16"/>
      <c r="CST59" s="16"/>
      <c r="CSU59" s="16"/>
      <c r="CSV59" s="16"/>
      <c r="CSW59" s="16"/>
      <c r="CSX59" s="16"/>
      <c r="CSY59" s="16"/>
      <c r="CSZ59" s="16"/>
      <c r="CTA59" s="16"/>
      <c r="CTB59" s="16"/>
      <c r="CTC59" s="16"/>
      <c r="CTD59" s="16"/>
      <c r="CTE59" s="16"/>
      <c r="CTF59" s="16"/>
      <c r="CTG59" s="16"/>
      <c r="CTH59" s="16"/>
      <c r="CTI59" s="16"/>
      <c r="CTJ59" s="16"/>
      <c r="CTK59" s="16"/>
      <c r="CTL59" s="16"/>
      <c r="CTM59" s="16"/>
      <c r="CTN59" s="16"/>
      <c r="CTO59" s="16"/>
      <c r="CTP59" s="16"/>
      <c r="CTQ59" s="16"/>
      <c r="CTR59" s="16"/>
      <c r="CTS59" s="16"/>
      <c r="CTT59" s="16"/>
      <c r="CTU59" s="16"/>
      <c r="CTV59" s="16"/>
      <c r="CTW59" s="16"/>
      <c r="CTX59" s="16"/>
      <c r="CTY59" s="16"/>
      <c r="CTZ59" s="16"/>
      <c r="CUA59" s="16"/>
      <c r="CUB59" s="16"/>
      <c r="CUC59" s="16"/>
      <c r="CUD59" s="16"/>
      <c r="CUE59" s="16"/>
      <c r="CUF59" s="16"/>
      <c r="CUG59" s="16"/>
      <c r="CUH59" s="16"/>
      <c r="CUI59" s="16"/>
      <c r="CUJ59" s="16"/>
      <c r="CUK59" s="16"/>
      <c r="CUL59" s="16"/>
      <c r="CUM59" s="16"/>
      <c r="CUN59" s="16"/>
      <c r="CUO59" s="16"/>
      <c r="CUP59" s="16"/>
      <c r="CUQ59" s="16"/>
      <c r="CUR59" s="16"/>
      <c r="CUS59" s="16"/>
      <c r="CUT59" s="16"/>
      <c r="CUU59" s="16"/>
      <c r="CUV59" s="16"/>
      <c r="CUW59" s="16"/>
      <c r="CUX59" s="16"/>
      <c r="CUY59" s="16"/>
      <c r="CUZ59" s="16"/>
      <c r="CVA59" s="16"/>
      <c r="CVB59" s="16"/>
      <c r="CVC59" s="16"/>
      <c r="CVD59" s="16"/>
      <c r="CVE59" s="16"/>
      <c r="CVF59" s="16"/>
      <c r="CVG59" s="16"/>
      <c r="CVH59" s="16"/>
      <c r="CVI59" s="16"/>
      <c r="CVJ59" s="16"/>
      <c r="CVK59" s="16"/>
      <c r="CVL59" s="16"/>
      <c r="CVM59" s="16"/>
      <c r="CVN59" s="16"/>
      <c r="CVO59" s="16"/>
      <c r="CVP59" s="16"/>
      <c r="CVQ59" s="16"/>
      <c r="CVR59" s="16"/>
      <c r="CVS59" s="16"/>
      <c r="CVT59" s="16"/>
      <c r="CVU59" s="16"/>
      <c r="CVV59" s="16"/>
      <c r="CVW59" s="16"/>
      <c r="CVX59" s="16"/>
      <c r="CVY59" s="16"/>
      <c r="CVZ59" s="16"/>
      <c r="CWA59" s="16"/>
      <c r="CWB59" s="16"/>
      <c r="CWC59" s="16"/>
      <c r="CWD59" s="16"/>
      <c r="CWE59" s="16"/>
      <c r="CWF59" s="16"/>
      <c r="CWG59" s="16"/>
      <c r="CWH59" s="16"/>
      <c r="CWI59" s="16"/>
      <c r="CWJ59" s="16"/>
      <c r="CWK59" s="16"/>
      <c r="CWL59" s="16"/>
      <c r="CWM59" s="16"/>
      <c r="CWN59" s="16"/>
      <c r="CWO59" s="16"/>
      <c r="CWP59" s="16"/>
      <c r="CWQ59" s="16"/>
      <c r="CWR59" s="16"/>
      <c r="CWS59" s="16"/>
      <c r="CWT59" s="16"/>
      <c r="CWU59" s="16"/>
      <c r="CWV59" s="16"/>
      <c r="CWW59" s="16"/>
      <c r="CWX59" s="16"/>
      <c r="CWY59" s="16"/>
      <c r="CWZ59" s="16"/>
      <c r="CXA59" s="16"/>
      <c r="CXB59" s="16"/>
      <c r="CXC59" s="16"/>
      <c r="CXD59" s="16"/>
      <c r="CXE59" s="16"/>
      <c r="CXF59" s="16"/>
      <c r="CXG59" s="16"/>
      <c r="CXH59" s="16"/>
      <c r="CXI59" s="16"/>
      <c r="CXJ59" s="16"/>
      <c r="CXK59" s="16"/>
      <c r="CXL59" s="16"/>
      <c r="CXM59" s="16"/>
      <c r="CXN59" s="16"/>
      <c r="CXO59" s="16"/>
      <c r="CXP59" s="16"/>
      <c r="CXQ59" s="16"/>
      <c r="CXR59" s="16"/>
      <c r="CXS59" s="16"/>
      <c r="CXT59" s="16"/>
      <c r="CXU59" s="16"/>
      <c r="CXV59" s="16"/>
      <c r="CXW59" s="16"/>
      <c r="CXX59" s="16"/>
      <c r="CXY59" s="16"/>
      <c r="CXZ59" s="16"/>
      <c r="CYA59" s="16"/>
      <c r="CYB59" s="16"/>
      <c r="CYC59" s="16"/>
      <c r="CYD59" s="16"/>
      <c r="CYE59" s="16"/>
      <c r="CYF59" s="16"/>
      <c r="CYG59" s="16"/>
      <c r="CYH59" s="16"/>
      <c r="CYI59" s="16"/>
      <c r="CYJ59" s="16"/>
      <c r="CYK59" s="16"/>
      <c r="CYL59" s="16"/>
      <c r="CYM59" s="16"/>
      <c r="CYN59" s="16"/>
      <c r="CYO59" s="16"/>
      <c r="CYP59" s="16"/>
      <c r="CYQ59" s="16"/>
      <c r="CYR59" s="16"/>
      <c r="CYS59" s="16"/>
      <c r="CYT59" s="16"/>
      <c r="CYU59" s="16"/>
      <c r="CYV59" s="16"/>
      <c r="CYW59" s="16"/>
      <c r="CYX59" s="16"/>
      <c r="CYY59" s="16"/>
      <c r="CYZ59" s="16"/>
      <c r="CZA59" s="16"/>
      <c r="CZB59" s="16"/>
      <c r="CZC59" s="16"/>
      <c r="CZD59" s="16"/>
      <c r="CZE59" s="16"/>
      <c r="CZF59" s="16"/>
      <c r="CZG59" s="16"/>
      <c r="CZH59" s="16"/>
      <c r="CZI59" s="16"/>
      <c r="CZJ59" s="16"/>
      <c r="CZK59" s="16"/>
      <c r="CZL59" s="16"/>
      <c r="CZM59" s="16"/>
      <c r="CZN59" s="16"/>
      <c r="CZO59" s="16"/>
      <c r="CZP59" s="16"/>
      <c r="CZQ59" s="16"/>
      <c r="CZR59" s="16"/>
      <c r="CZS59" s="16"/>
      <c r="CZT59" s="16"/>
      <c r="CZU59" s="16"/>
      <c r="CZV59" s="16"/>
      <c r="CZW59" s="16"/>
      <c r="CZX59" s="16"/>
      <c r="CZY59" s="16"/>
      <c r="CZZ59" s="16"/>
      <c r="DAA59" s="16"/>
      <c r="DAB59" s="16"/>
      <c r="DAC59" s="16"/>
      <c r="DAD59" s="16"/>
      <c r="DAE59" s="16"/>
      <c r="DAF59" s="16"/>
      <c r="DAG59" s="16"/>
      <c r="DAH59" s="16"/>
      <c r="DAI59" s="16"/>
      <c r="DAJ59" s="16"/>
      <c r="DAK59" s="16"/>
      <c r="DAL59" s="16"/>
      <c r="DAM59" s="16"/>
      <c r="DAN59" s="16"/>
      <c r="DAO59" s="16"/>
      <c r="DAP59" s="16"/>
      <c r="DAQ59" s="16"/>
      <c r="DAR59" s="16"/>
      <c r="DAS59" s="16"/>
      <c r="DAT59" s="16"/>
      <c r="DAU59" s="16"/>
      <c r="DAV59" s="16"/>
      <c r="DAW59" s="16"/>
      <c r="DAX59" s="16"/>
      <c r="DAY59" s="16"/>
      <c r="DAZ59" s="16"/>
      <c r="DBA59" s="16"/>
      <c r="DBB59" s="16"/>
      <c r="DBC59" s="16"/>
      <c r="DBD59" s="16"/>
      <c r="DBE59" s="16"/>
      <c r="DBF59" s="16"/>
      <c r="DBG59" s="16"/>
      <c r="DBH59" s="16"/>
      <c r="DBI59" s="16"/>
      <c r="DBJ59" s="16"/>
      <c r="DBK59" s="16"/>
      <c r="DBL59" s="16"/>
      <c r="DBM59" s="16"/>
      <c r="DBN59" s="16"/>
      <c r="DBO59" s="16"/>
      <c r="DBP59" s="16"/>
      <c r="DBQ59" s="16"/>
      <c r="DBR59" s="16"/>
      <c r="DBS59" s="16"/>
      <c r="DBT59" s="16"/>
      <c r="DBU59" s="16"/>
      <c r="DBV59" s="16"/>
      <c r="DBW59" s="16"/>
      <c r="DBX59" s="16"/>
      <c r="DBY59" s="16"/>
      <c r="DBZ59" s="16"/>
      <c r="DCA59" s="16"/>
      <c r="DCB59" s="16"/>
      <c r="DCC59" s="16"/>
      <c r="DCD59" s="16"/>
      <c r="DCE59" s="16"/>
      <c r="DCF59" s="16"/>
      <c r="DCG59" s="16"/>
      <c r="DCH59" s="16"/>
      <c r="DCI59" s="16"/>
      <c r="DCJ59" s="16"/>
      <c r="DCK59" s="16"/>
      <c r="DCL59" s="16"/>
      <c r="DCM59" s="16"/>
      <c r="DCN59" s="16"/>
      <c r="DCO59" s="16"/>
      <c r="DCP59" s="16"/>
      <c r="DCQ59" s="16"/>
      <c r="DCR59" s="16"/>
      <c r="DCS59" s="16"/>
      <c r="DCT59" s="16"/>
      <c r="DCU59" s="16"/>
      <c r="DCV59" s="16"/>
      <c r="DCW59" s="16"/>
      <c r="DCX59" s="16"/>
      <c r="DCY59" s="16"/>
      <c r="DCZ59" s="16"/>
      <c r="DDA59" s="16"/>
      <c r="DDB59" s="16"/>
      <c r="DDC59" s="16"/>
      <c r="DDD59" s="16"/>
      <c r="DDE59" s="16"/>
      <c r="DDF59" s="16"/>
      <c r="DDG59" s="16"/>
      <c r="DDH59" s="16"/>
      <c r="DDI59" s="16"/>
      <c r="DDJ59" s="16"/>
      <c r="DDK59" s="16"/>
      <c r="DDL59" s="16"/>
      <c r="DDM59" s="16"/>
      <c r="DDN59" s="16"/>
      <c r="DDO59" s="16"/>
      <c r="DDP59" s="16"/>
      <c r="DDQ59" s="16"/>
      <c r="DDR59" s="16"/>
      <c r="DDS59" s="16"/>
      <c r="DDT59" s="16"/>
      <c r="DDU59" s="16"/>
      <c r="DDV59" s="16"/>
      <c r="DDW59" s="16"/>
      <c r="DDX59" s="16"/>
      <c r="DDY59" s="16"/>
      <c r="DDZ59" s="16"/>
      <c r="DEA59" s="16"/>
      <c r="DEB59" s="16"/>
      <c r="DEC59" s="16"/>
      <c r="DED59" s="16"/>
      <c r="DEE59" s="16"/>
      <c r="DEF59" s="16"/>
      <c r="DEG59" s="16"/>
      <c r="DEH59" s="16"/>
      <c r="DEI59" s="16"/>
      <c r="DEJ59" s="16"/>
      <c r="DEK59" s="16"/>
      <c r="DEL59" s="16"/>
      <c r="DEM59" s="16"/>
      <c r="DEN59" s="16"/>
      <c r="DEO59" s="16"/>
      <c r="DEP59" s="16"/>
      <c r="DEQ59" s="16"/>
      <c r="DER59" s="16"/>
      <c r="DES59" s="16"/>
      <c r="DET59" s="16"/>
      <c r="DEU59" s="16"/>
      <c r="DEV59" s="16"/>
      <c r="DEW59" s="16"/>
      <c r="DEX59" s="16"/>
      <c r="DEY59" s="16"/>
      <c r="DEZ59" s="16"/>
      <c r="DFA59" s="16"/>
      <c r="DFB59" s="16"/>
      <c r="DFC59" s="16"/>
      <c r="DFD59" s="16"/>
      <c r="DFE59" s="16"/>
      <c r="DFF59" s="16"/>
      <c r="DFG59" s="16"/>
      <c r="DFH59" s="16"/>
      <c r="DFI59" s="16"/>
      <c r="DFJ59" s="16"/>
      <c r="DFK59" s="16"/>
      <c r="DFL59" s="16"/>
      <c r="DFM59" s="16"/>
      <c r="DFN59" s="16"/>
      <c r="DFO59" s="16"/>
      <c r="DFP59" s="16"/>
      <c r="DFQ59" s="16"/>
      <c r="DFR59" s="16"/>
      <c r="DFS59" s="16"/>
      <c r="DFT59" s="16"/>
      <c r="DFU59" s="16"/>
      <c r="DFV59" s="16"/>
      <c r="DFW59" s="16"/>
      <c r="DFX59" s="16"/>
      <c r="DFY59" s="16"/>
      <c r="DFZ59" s="16"/>
      <c r="DGA59" s="16"/>
      <c r="DGB59" s="16"/>
      <c r="DGC59" s="16"/>
      <c r="DGD59" s="16"/>
      <c r="DGE59" s="16"/>
      <c r="DGF59" s="16"/>
      <c r="DGG59" s="16"/>
      <c r="DGH59" s="16"/>
      <c r="DGI59" s="16"/>
      <c r="DGJ59" s="16"/>
      <c r="DGK59" s="16"/>
      <c r="DGL59" s="16"/>
      <c r="DGM59" s="16"/>
      <c r="DGN59" s="16"/>
      <c r="DGO59" s="16"/>
      <c r="DGP59" s="16"/>
      <c r="DGQ59" s="16"/>
      <c r="DGR59" s="16"/>
      <c r="DGS59" s="16"/>
      <c r="DGT59" s="16"/>
      <c r="DGU59" s="16"/>
      <c r="DGV59" s="16"/>
      <c r="DGW59" s="16"/>
      <c r="DGX59" s="16"/>
      <c r="DGY59" s="16"/>
      <c r="DGZ59" s="16"/>
    </row>
    <row r="60" spans="1:2912" x14ac:dyDescent="0.25">
      <c r="A60" s="50" t="s">
        <v>1215</v>
      </c>
      <c r="B60" s="20">
        <v>0</v>
      </c>
      <c r="C60" s="20">
        <v>352</v>
      </c>
      <c r="D60" s="20">
        <v>0</v>
      </c>
      <c r="E60" s="11"/>
      <c r="F60" s="16"/>
      <c r="G60" s="11"/>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c r="IX60" s="16"/>
      <c r="IY60" s="16"/>
      <c r="IZ60" s="16"/>
      <c r="JA60" s="16"/>
      <c r="JB60" s="16"/>
      <c r="JC60" s="16"/>
      <c r="JD60" s="16"/>
      <c r="JE60" s="16"/>
      <c r="JF60" s="16"/>
      <c r="JG60" s="16"/>
      <c r="JH60" s="16"/>
      <c r="JI60" s="16"/>
      <c r="JJ60" s="16"/>
      <c r="JK60" s="16"/>
      <c r="JL60" s="16"/>
      <c r="JM60" s="16"/>
      <c r="JN60" s="16"/>
      <c r="JO60" s="16"/>
      <c r="JP60" s="16"/>
      <c r="JQ60" s="16"/>
      <c r="JR60" s="16"/>
      <c r="JS60" s="16"/>
      <c r="JT60" s="16"/>
      <c r="JU60" s="16"/>
      <c r="JV60" s="16"/>
      <c r="JW60" s="16"/>
      <c r="JX60" s="16"/>
      <c r="JY60" s="16"/>
      <c r="JZ60" s="16"/>
      <c r="KA60" s="16"/>
      <c r="KB60" s="16"/>
      <c r="KC60" s="16"/>
      <c r="KD60" s="16"/>
      <c r="KE60" s="16"/>
      <c r="KF60" s="16"/>
      <c r="KG60" s="16"/>
      <c r="KH60" s="16"/>
      <c r="KI60" s="16"/>
      <c r="KJ60" s="16"/>
      <c r="KK60" s="16"/>
      <c r="KL60" s="16"/>
      <c r="KM60" s="16"/>
      <c r="KN60" s="16"/>
      <c r="KO60" s="16"/>
      <c r="KP60" s="16"/>
      <c r="KQ60" s="16"/>
      <c r="KR60" s="16"/>
      <c r="KS60" s="16"/>
      <c r="KT60" s="16"/>
      <c r="KU60" s="16"/>
      <c r="KV60" s="16"/>
      <c r="KW60" s="16"/>
      <c r="KX60" s="16"/>
      <c r="KY60" s="16"/>
      <c r="KZ60" s="16"/>
      <c r="LA60" s="16"/>
      <c r="LB60" s="16"/>
      <c r="LC60" s="16"/>
      <c r="LD60" s="16"/>
      <c r="LE60" s="16"/>
      <c r="LF60" s="16"/>
      <c r="LG60" s="16"/>
      <c r="LH60" s="16"/>
      <c r="LI60" s="16"/>
      <c r="LJ60" s="16"/>
      <c r="LK60" s="16"/>
      <c r="LL60" s="16"/>
      <c r="LM60" s="16"/>
      <c r="LN60" s="16"/>
      <c r="LO60" s="16"/>
      <c r="LP60" s="16"/>
      <c r="LQ60" s="16"/>
      <c r="LR60" s="16"/>
      <c r="LS60" s="16"/>
      <c r="LT60" s="16"/>
      <c r="LU60" s="16"/>
      <c r="LV60" s="16"/>
      <c r="LW60" s="16"/>
      <c r="LX60" s="16"/>
      <c r="LY60" s="16"/>
      <c r="LZ60" s="16"/>
      <c r="MA60" s="16"/>
      <c r="MB60" s="16"/>
      <c r="MC60" s="16"/>
      <c r="MD60" s="16"/>
      <c r="ME60" s="16"/>
      <c r="MF60" s="16"/>
      <c r="MG60" s="16"/>
      <c r="MH60" s="16"/>
      <c r="MI60" s="16"/>
      <c r="MJ60" s="16"/>
      <c r="MK60" s="16"/>
      <c r="ML60" s="16"/>
      <c r="MM60" s="16"/>
      <c r="MN60" s="16"/>
      <c r="MO60" s="16"/>
      <c r="MP60" s="16"/>
      <c r="MQ60" s="16"/>
      <c r="MR60" s="16"/>
      <c r="MS60" s="16"/>
      <c r="MT60" s="16"/>
      <c r="MU60" s="16"/>
      <c r="MV60" s="16"/>
      <c r="MW60" s="16"/>
      <c r="MX60" s="16"/>
      <c r="MY60" s="16"/>
      <c r="MZ60" s="16"/>
      <c r="NA60" s="16"/>
      <c r="NB60" s="16"/>
      <c r="NC60" s="16"/>
      <c r="ND60" s="16"/>
      <c r="NE60" s="16"/>
      <c r="NF60" s="16"/>
      <c r="NG60" s="16"/>
      <c r="NH60" s="16"/>
      <c r="NI60" s="16"/>
      <c r="NJ60" s="16"/>
      <c r="NK60" s="16"/>
      <c r="NL60" s="16"/>
      <c r="NM60" s="16"/>
      <c r="NN60" s="16"/>
      <c r="NO60" s="16"/>
      <c r="NP60" s="16"/>
      <c r="NQ60" s="16"/>
      <c r="NR60" s="16"/>
      <c r="NS60" s="16"/>
      <c r="NT60" s="16"/>
      <c r="NU60" s="16"/>
      <c r="NV60" s="16"/>
      <c r="NW60" s="16"/>
      <c r="NX60" s="16"/>
      <c r="NY60" s="16"/>
      <c r="NZ60" s="16"/>
      <c r="OA60" s="16"/>
      <c r="OB60" s="16"/>
      <c r="OC60" s="16"/>
      <c r="OD60" s="16"/>
      <c r="OE60" s="16"/>
      <c r="OF60" s="16"/>
      <c r="OG60" s="16"/>
      <c r="OH60" s="16"/>
      <c r="OI60" s="16"/>
      <c r="OJ60" s="16"/>
      <c r="OK60" s="16"/>
      <c r="OL60" s="16"/>
      <c r="OM60" s="16"/>
      <c r="ON60" s="16"/>
      <c r="OO60" s="16"/>
      <c r="OP60" s="16"/>
      <c r="OQ60" s="16"/>
      <c r="OR60" s="16"/>
      <c r="OS60" s="16"/>
      <c r="OT60" s="16"/>
      <c r="OU60" s="16"/>
      <c r="OV60" s="16"/>
      <c r="OW60" s="16"/>
      <c r="OX60" s="16"/>
      <c r="OY60" s="16"/>
      <c r="OZ60" s="16"/>
      <c r="PA60" s="16"/>
      <c r="PB60" s="16"/>
      <c r="PC60" s="16"/>
      <c r="PD60" s="16"/>
      <c r="PE60" s="16"/>
      <c r="PF60" s="16"/>
      <c r="PG60" s="16"/>
      <c r="PH60" s="16"/>
      <c r="PI60" s="16"/>
      <c r="PJ60" s="16"/>
      <c r="PK60" s="16"/>
      <c r="PL60" s="16"/>
      <c r="PM60" s="16"/>
      <c r="PN60" s="16"/>
      <c r="PO60" s="16"/>
      <c r="PP60" s="16"/>
      <c r="PQ60" s="16"/>
      <c r="PR60" s="16"/>
      <c r="PS60" s="16"/>
      <c r="PT60" s="16"/>
      <c r="PU60" s="16"/>
      <c r="PV60" s="16"/>
      <c r="PW60" s="16"/>
      <c r="PX60" s="16"/>
      <c r="PY60" s="16"/>
      <c r="PZ60" s="16"/>
      <c r="QA60" s="16"/>
      <c r="QB60" s="16"/>
      <c r="QC60" s="16"/>
      <c r="QD60" s="16"/>
      <c r="QE60" s="16"/>
      <c r="QF60" s="16"/>
      <c r="QG60" s="16"/>
      <c r="QH60" s="16"/>
      <c r="QI60" s="16"/>
      <c r="QJ60" s="16"/>
      <c r="QK60" s="16"/>
      <c r="QL60" s="16"/>
      <c r="QM60" s="16"/>
      <c r="QN60" s="16"/>
      <c r="QO60" s="16"/>
      <c r="QP60" s="16"/>
      <c r="QQ60" s="16"/>
      <c r="QR60" s="16"/>
      <c r="QS60" s="16"/>
      <c r="QT60" s="16"/>
      <c r="QU60" s="16"/>
      <c r="QV60" s="16"/>
      <c r="QW60" s="16"/>
      <c r="QX60" s="16"/>
      <c r="QY60" s="16"/>
      <c r="QZ60" s="16"/>
      <c r="RA60" s="16"/>
      <c r="RB60" s="16"/>
      <c r="RC60" s="16"/>
      <c r="RD60" s="16"/>
      <c r="RE60" s="16"/>
      <c r="RF60" s="16"/>
      <c r="RG60" s="16"/>
      <c r="RH60" s="16"/>
      <c r="RI60" s="16"/>
      <c r="RJ60" s="16"/>
      <c r="RK60" s="16"/>
      <c r="RL60" s="16"/>
      <c r="RM60" s="16"/>
      <c r="RN60" s="16"/>
      <c r="RO60" s="16"/>
      <c r="RP60" s="16"/>
      <c r="RQ60" s="16"/>
      <c r="RR60" s="16"/>
      <c r="RS60" s="16"/>
      <c r="RT60" s="16"/>
      <c r="RU60" s="16"/>
      <c r="RV60" s="16"/>
      <c r="RW60" s="16"/>
      <c r="RX60" s="16"/>
      <c r="RY60" s="16"/>
      <c r="RZ60" s="16"/>
      <c r="SA60" s="16"/>
      <c r="SB60" s="16"/>
      <c r="SC60" s="16"/>
      <c r="SD60" s="16"/>
      <c r="SE60" s="16"/>
      <c r="SF60" s="16"/>
      <c r="SG60" s="16"/>
      <c r="SH60" s="16"/>
      <c r="SI60" s="16"/>
      <c r="SJ60" s="16"/>
      <c r="SK60" s="16"/>
      <c r="SL60" s="16"/>
      <c r="SM60" s="16"/>
      <c r="SN60" s="16"/>
      <c r="SO60" s="16"/>
      <c r="SP60" s="16"/>
      <c r="SQ60" s="16"/>
      <c r="SR60" s="16"/>
      <c r="SS60" s="16"/>
      <c r="ST60" s="16"/>
      <c r="SU60" s="16"/>
      <c r="SV60" s="16"/>
      <c r="SW60" s="16"/>
      <c r="SX60" s="16"/>
      <c r="SY60" s="16"/>
      <c r="SZ60" s="16"/>
      <c r="TA60" s="16"/>
      <c r="TB60" s="16"/>
      <c r="TC60" s="16"/>
      <c r="TD60" s="16"/>
      <c r="TE60" s="16"/>
      <c r="TF60" s="16"/>
      <c r="TG60" s="16"/>
      <c r="TH60" s="16"/>
      <c r="TI60" s="16"/>
      <c r="TJ60" s="16"/>
      <c r="TK60" s="16"/>
      <c r="TL60" s="16"/>
      <c r="TM60" s="16"/>
      <c r="TN60" s="16"/>
      <c r="TO60" s="16"/>
      <c r="TP60" s="16"/>
      <c r="TQ60" s="16"/>
      <c r="TR60" s="16"/>
      <c r="TS60" s="16"/>
      <c r="TT60" s="16"/>
      <c r="TU60" s="16"/>
      <c r="TV60" s="16"/>
      <c r="TW60" s="16"/>
      <c r="TX60" s="16"/>
      <c r="TY60" s="16"/>
      <c r="TZ60" s="16"/>
      <c r="UA60" s="16"/>
      <c r="UB60" s="16"/>
      <c r="UC60" s="16"/>
      <c r="UD60" s="16"/>
      <c r="UE60" s="16"/>
      <c r="UF60" s="16"/>
      <c r="UG60" s="16"/>
      <c r="UH60" s="16"/>
      <c r="UI60" s="16"/>
      <c r="UJ60" s="16"/>
      <c r="UK60" s="16"/>
      <c r="UL60" s="16"/>
      <c r="UM60" s="16"/>
      <c r="UN60" s="16"/>
      <c r="UO60" s="16"/>
      <c r="UP60" s="16"/>
      <c r="UQ60" s="16"/>
      <c r="UR60" s="16"/>
      <c r="US60" s="16"/>
      <c r="UT60" s="16"/>
      <c r="UU60" s="16"/>
      <c r="UV60" s="16"/>
      <c r="UW60" s="16"/>
      <c r="UX60" s="16"/>
      <c r="UY60" s="16"/>
      <c r="UZ60" s="16"/>
      <c r="VA60" s="16"/>
      <c r="VB60" s="16"/>
      <c r="VC60" s="16"/>
      <c r="VD60" s="16"/>
      <c r="VE60" s="16"/>
      <c r="VF60" s="16"/>
      <c r="VG60" s="16"/>
      <c r="VH60" s="16"/>
      <c r="VI60" s="16"/>
      <c r="VJ60" s="16"/>
      <c r="VK60" s="16"/>
      <c r="VL60" s="16"/>
      <c r="VM60" s="16"/>
      <c r="VN60" s="16"/>
      <c r="VO60" s="16"/>
      <c r="VP60" s="16"/>
      <c r="VQ60" s="16"/>
      <c r="VR60" s="16"/>
      <c r="VS60" s="16"/>
      <c r="VT60" s="16"/>
      <c r="VU60" s="16"/>
      <c r="VV60" s="16"/>
      <c r="VW60" s="16"/>
      <c r="VX60" s="16"/>
      <c r="VY60" s="16"/>
      <c r="VZ60" s="16"/>
      <c r="WA60" s="16"/>
      <c r="WB60" s="16"/>
      <c r="WC60" s="16"/>
      <c r="WD60" s="16"/>
      <c r="WE60" s="16"/>
      <c r="WF60" s="16"/>
      <c r="WG60" s="16"/>
      <c r="WH60" s="16"/>
      <c r="WI60" s="16"/>
      <c r="WJ60" s="16"/>
      <c r="WK60" s="16"/>
      <c r="WL60" s="16"/>
      <c r="WM60" s="16"/>
      <c r="WN60" s="16"/>
      <c r="WO60" s="16"/>
      <c r="WP60" s="16"/>
      <c r="WQ60" s="16"/>
      <c r="WR60" s="16"/>
      <c r="WS60" s="16"/>
      <c r="WT60" s="16"/>
      <c r="WU60" s="16"/>
      <c r="WV60" s="16"/>
      <c r="WW60" s="16"/>
      <c r="WX60" s="16"/>
      <c r="WY60" s="16"/>
      <c r="WZ60" s="16"/>
      <c r="XA60" s="16"/>
      <c r="XB60" s="16"/>
      <c r="XC60" s="16"/>
      <c r="XD60" s="16"/>
      <c r="XE60" s="16"/>
      <c r="XF60" s="16"/>
      <c r="XG60" s="16"/>
      <c r="XH60" s="16"/>
      <c r="XI60" s="16"/>
      <c r="XJ60" s="16"/>
      <c r="XK60" s="16"/>
      <c r="XL60" s="16"/>
      <c r="XM60" s="16"/>
      <c r="XN60" s="16"/>
      <c r="XO60" s="16"/>
      <c r="XP60" s="16"/>
      <c r="XQ60" s="16"/>
      <c r="XR60" s="16"/>
      <c r="XS60" s="16"/>
      <c r="XT60" s="16"/>
      <c r="XU60" s="16"/>
      <c r="XV60" s="16"/>
      <c r="XW60" s="16"/>
      <c r="XX60" s="16"/>
      <c r="XY60" s="16"/>
      <c r="XZ60" s="16"/>
      <c r="YA60" s="16"/>
      <c r="YB60" s="16"/>
      <c r="YC60" s="16"/>
      <c r="YD60" s="16"/>
      <c r="YE60" s="16"/>
      <c r="YF60" s="16"/>
      <c r="YG60" s="16"/>
      <c r="YH60" s="16"/>
      <c r="YI60" s="16"/>
      <c r="YJ60" s="16"/>
      <c r="YK60" s="16"/>
      <c r="YL60" s="16"/>
      <c r="YM60" s="16"/>
      <c r="YN60" s="16"/>
      <c r="YO60" s="16"/>
      <c r="YP60" s="16"/>
      <c r="YQ60" s="16"/>
      <c r="YR60" s="16"/>
      <c r="YS60" s="16"/>
      <c r="YT60" s="16"/>
      <c r="YU60" s="16"/>
      <c r="YV60" s="16"/>
      <c r="YW60" s="16"/>
      <c r="YX60" s="16"/>
      <c r="YY60" s="16"/>
      <c r="YZ60" s="16"/>
      <c r="ZA60" s="16"/>
      <c r="ZB60" s="16"/>
      <c r="ZC60" s="16"/>
      <c r="ZD60" s="16"/>
      <c r="ZE60" s="16"/>
      <c r="ZF60" s="16"/>
      <c r="ZG60" s="16"/>
      <c r="ZH60" s="16"/>
      <c r="ZI60" s="16"/>
      <c r="ZJ60" s="16"/>
      <c r="ZK60" s="16"/>
      <c r="ZL60" s="16"/>
      <c r="ZM60" s="16"/>
      <c r="ZN60" s="16"/>
      <c r="ZO60" s="16"/>
      <c r="ZP60" s="16"/>
      <c r="ZQ60" s="16"/>
      <c r="ZR60" s="16"/>
      <c r="ZS60" s="16"/>
      <c r="ZT60" s="16"/>
      <c r="ZU60" s="16"/>
      <c r="ZV60" s="16"/>
      <c r="ZW60" s="16"/>
      <c r="ZX60" s="16"/>
      <c r="ZY60" s="16"/>
      <c r="ZZ60" s="16"/>
      <c r="AAA60" s="16"/>
      <c r="AAB60" s="16"/>
      <c r="AAC60" s="16"/>
      <c r="AAD60" s="16"/>
      <c r="AAE60" s="16"/>
      <c r="AAF60" s="16"/>
      <c r="AAG60" s="16"/>
      <c r="AAH60" s="16"/>
      <c r="AAI60" s="16"/>
      <c r="AAJ60" s="16"/>
      <c r="AAK60" s="16"/>
      <c r="AAL60" s="16"/>
      <c r="AAM60" s="16"/>
      <c r="AAN60" s="16"/>
      <c r="AAO60" s="16"/>
      <c r="AAP60" s="16"/>
      <c r="AAQ60" s="16"/>
      <c r="AAR60" s="16"/>
      <c r="AAS60" s="16"/>
      <c r="AAT60" s="16"/>
      <c r="AAU60" s="16"/>
      <c r="AAV60" s="16"/>
      <c r="AAW60" s="16"/>
      <c r="AAX60" s="16"/>
      <c r="AAY60" s="16"/>
      <c r="AAZ60" s="16"/>
      <c r="ABA60" s="16"/>
      <c r="ABB60" s="16"/>
      <c r="ABC60" s="16"/>
      <c r="ABD60" s="16"/>
      <c r="ABE60" s="16"/>
      <c r="ABF60" s="16"/>
      <c r="ABG60" s="16"/>
      <c r="ABH60" s="16"/>
      <c r="ABI60" s="16"/>
      <c r="ABJ60" s="16"/>
      <c r="ABK60" s="16"/>
      <c r="ABL60" s="16"/>
      <c r="ABM60" s="16"/>
      <c r="ABN60" s="16"/>
      <c r="ABO60" s="16"/>
      <c r="ABP60" s="16"/>
      <c r="ABQ60" s="16"/>
      <c r="ABR60" s="16"/>
      <c r="ABS60" s="16"/>
      <c r="ABT60" s="16"/>
      <c r="ABU60" s="16"/>
      <c r="ABV60" s="16"/>
      <c r="ABW60" s="16"/>
      <c r="ABX60" s="16"/>
      <c r="ABY60" s="16"/>
      <c r="ABZ60" s="16"/>
      <c r="ACA60" s="16"/>
      <c r="ACB60" s="16"/>
      <c r="ACC60" s="16"/>
      <c r="ACD60" s="16"/>
      <c r="ACE60" s="16"/>
      <c r="ACF60" s="16"/>
      <c r="ACG60" s="16"/>
      <c r="ACH60" s="16"/>
      <c r="ACI60" s="16"/>
      <c r="ACJ60" s="16"/>
      <c r="ACK60" s="16"/>
      <c r="ACL60" s="16"/>
      <c r="ACM60" s="16"/>
      <c r="ACN60" s="16"/>
      <c r="ACO60" s="16"/>
      <c r="ACP60" s="16"/>
      <c r="ACQ60" s="16"/>
      <c r="ACR60" s="16"/>
      <c r="ACS60" s="16"/>
      <c r="ACT60" s="16"/>
      <c r="ACU60" s="16"/>
      <c r="ACV60" s="16"/>
      <c r="ACW60" s="16"/>
      <c r="ACX60" s="16"/>
      <c r="ACY60" s="16"/>
      <c r="ACZ60" s="16"/>
      <c r="ADA60" s="16"/>
      <c r="ADB60" s="16"/>
      <c r="ADC60" s="16"/>
      <c r="ADD60" s="16"/>
      <c r="ADE60" s="16"/>
      <c r="ADF60" s="16"/>
      <c r="ADG60" s="16"/>
      <c r="ADH60" s="16"/>
      <c r="ADI60" s="16"/>
      <c r="ADJ60" s="16"/>
      <c r="ADK60" s="16"/>
      <c r="ADL60" s="16"/>
      <c r="ADM60" s="16"/>
      <c r="ADN60" s="16"/>
      <c r="ADO60" s="16"/>
      <c r="ADP60" s="16"/>
      <c r="ADQ60" s="16"/>
      <c r="ADR60" s="16"/>
      <c r="ADS60" s="16"/>
      <c r="ADT60" s="16"/>
      <c r="ADU60" s="16"/>
      <c r="ADV60" s="16"/>
      <c r="ADW60" s="16"/>
      <c r="ADX60" s="16"/>
      <c r="ADY60" s="16"/>
      <c r="ADZ60" s="16"/>
      <c r="AEA60" s="16"/>
      <c r="AEB60" s="16"/>
      <c r="AEC60" s="16"/>
      <c r="AED60" s="16"/>
      <c r="AEE60" s="16"/>
      <c r="AEF60" s="16"/>
      <c r="AEG60" s="16"/>
      <c r="AEH60" s="16"/>
      <c r="AEI60" s="16"/>
      <c r="AEJ60" s="16"/>
      <c r="AEK60" s="16"/>
      <c r="AEL60" s="16"/>
      <c r="AEM60" s="16"/>
      <c r="AEN60" s="16"/>
      <c r="AEO60" s="16"/>
      <c r="AEP60" s="16"/>
      <c r="AEQ60" s="16"/>
      <c r="AER60" s="16"/>
      <c r="AES60" s="16"/>
      <c r="AET60" s="16"/>
      <c r="AEU60" s="16"/>
      <c r="AEV60" s="16"/>
      <c r="AEW60" s="16"/>
      <c r="AEX60" s="16"/>
      <c r="AEY60" s="16"/>
      <c r="AEZ60" s="16"/>
      <c r="AFA60" s="16"/>
      <c r="AFB60" s="16"/>
      <c r="AFC60" s="16"/>
      <c r="AFD60" s="16"/>
      <c r="AFE60" s="16"/>
      <c r="AFF60" s="16"/>
      <c r="AFG60" s="16"/>
      <c r="AFH60" s="16"/>
      <c r="AFI60" s="16"/>
      <c r="AFJ60" s="16"/>
      <c r="AFK60" s="16"/>
      <c r="AFL60" s="16"/>
      <c r="AFM60" s="16"/>
      <c r="AFN60" s="16"/>
      <c r="AFO60" s="16"/>
      <c r="AFP60" s="16"/>
      <c r="AFQ60" s="16"/>
      <c r="AFR60" s="16"/>
      <c r="AFS60" s="16"/>
      <c r="AFT60" s="16"/>
      <c r="AFU60" s="16"/>
      <c r="AFV60" s="16"/>
      <c r="AFW60" s="16"/>
      <c r="AFX60" s="16"/>
      <c r="AFY60" s="16"/>
      <c r="AFZ60" s="16"/>
      <c r="AGA60" s="16"/>
      <c r="AGB60" s="16"/>
      <c r="AGC60" s="16"/>
      <c r="AGD60" s="16"/>
      <c r="AGE60" s="16"/>
      <c r="AGF60" s="16"/>
      <c r="AGG60" s="16"/>
      <c r="AGH60" s="16"/>
      <c r="AGI60" s="16"/>
      <c r="AGJ60" s="16"/>
      <c r="AGK60" s="16"/>
      <c r="AGL60" s="16"/>
      <c r="AGM60" s="16"/>
      <c r="AGN60" s="16"/>
      <c r="AGO60" s="16"/>
      <c r="AGP60" s="16"/>
      <c r="AGQ60" s="16"/>
      <c r="AGR60" s="16"/>
      <c r="AGS60" s="16"/>
      <c r="AGT60" s="16"/>
      <c r="AGU60" s="16"/>
      <c r="AGV60" s="16"/>
      <c r="AGW60" s="16"/>
      <c r="AGX60" s="16"/>
      <c r="AGY60" s="16"/>
      <c r="AGZ60" s="16"/>
      <c r="AHA60" s="16"/>
      <c r="AHB60" s="16"/>
      <c r="AHC60" s="16"/>
      <c r="AHD60" s="16"/>
      <c r="AHE60" s="16"/>
      <c r="AHF60" s="16"/>
      <c r="AHG60" s="16"/>
      <c r="AHH60" s="16"/>
      <c r="AHI60" s="16"/>
      <c r="AHJ60" s="16"/>
      <c r="AHK60" s="16"/>
      <c r="AHL60" s="16"/>
      <c r="AHM60" s="16"/>
      <c r="AHN60" s="16"/>
      <c r="AHO60" s="16"/>
      <c r="AHP60" s="16"/>
      <c r="AHQ60" s="16"/>
      <c r="AHR60" s="16"/>
      <c r="AHS60" s="16"/>
      <c r="AHT60" s="16"/>
      <c r="AHU60" s="16"/>
      <c r="AHV60" s="16"/>
      <c r="AHW60" s="16"/>
      <c r="AHX60" s="16"/>
      <c r="AHY60" s="16"/>
      <c r="AHZ60" s="16"/>
      <c r="AIA60" s="16"/>
      <c r="AIB60" s="16"/>
      <c r="AIC60" s="16"/>
      <c r="AID60" s="16"/>
      <c r="AIE60" s="16"/>
      <c r="AIF60" s="16"/>
      <c r="AIG60" s="16"/>
      <c r="AIH60" s="16"/>
      <c r="AII60" s="16"/>
      <c r="AIJ60" s="16"/>
      <c r="AIK60" s="16"/>
      <c r="AIL60" s="16"/>
      <c r="AIM60" s="16"/>
      <c r="AIN60" s="16"/>
      <c r="AIO60" s="16"/>
      <c r="AIP60" s="16"/>
      <c r="AIQ60" s="16"/>
      <c r="AIR60" s="16"/>
      <c r="AIS60" s="16"/>
      <c r="AIT60" s="16"/>
      <c r="AIU60" s="16"/>
      <c r="AIV60" s="16"/>
      <c r="AIW60" s="16"/>
      <c r="AIX60" s="16"/>
      <c r="AIY60" s="16"/>
      <c r="AIZ60" s="16"/>
      <c r="AJA60" s="16"/>
      <c r="AJB60" s="16"/>
      <c r="AJC60" s="16"/>
      <c r="AJD60" s="16"/>
      <c r="AJE60" s="16"/>
      <c r="AJF60" s="16"/>
      <c r="AJG60" s="16"/>
      <c r="AJH60" s="16"/>
      <c r="AJI60" s="16"/>
      <c r="AJJ60" s="16"/>
      <c r="AJK60" s="16"/>
      <c r="AJL60" s="16"/>
      <c r="AJM60" s="16"/>
      <c r="AJN60" s="16"/>
      <c r="AJO60" s="16"/>
      <c r="AJP60" s="16"/>
      <c r="AJQ60" s="16"/>
      <c r="AJR60" s="16"/>
      <c r="AJS60" s="16"/>
      <c r="AJT60" s="16"/>
      <c r="AJU60" s="16"/>
      <c r="AJV60" s="16"/>
      <c r="AJW60" s="16"/>
      <c r="AJX60" s="16"/>
      <c r="AJY60" s="16"/>
      <c r="AJZ60" s="16"/>
      <c r="AKA60" s="16"/>
      <c r="AKB60" s="16"/>
      <c r="AKC60" s="16"/>
      <c r="AKD60" s="16"/>
      <c r="AKE60" s="16"/>
      <c r="AKF60" s="16"/>
      <c r="AKG60" s="16"/>
      <c r="AKH60" s="16"/>
      <c r="AKI60" s="16"/>
      <c r="AKJ60" s="16"/>
      <c r="AKK60" s="16"/>
      <c r="AKL60" s="16"/>
      <c r="AKM60" s="16"/>
      <c r="AKN60" s="16"/>
      <c r="AKO60" s="16"/>
      <c r="AKP60" s="16"/>
      <c r="AKQ60" s="16"/>
      <c r="AKR60" s="16"/>
      <c r="AKS60" s="16"/>
      <c r="AKT60" s="16"/>
      <c r="AKU60" s="16"/>
      <c r="AKV60" s="16"/>
      <c r="AKW60" s="16"/>
      <c r="AKX60" s="16"/>
      <c r="AKY60" s="16"/>
      <c r="AKZ60" s="16"/>
      <c r="ALA60" s="16"/>
      <c r="ALB60" s="16"/>
      <c r="ALC60" s="16"/>
      <c r="ALD60" s="16"/>
      <c r="ALE60" s="16"/>
      <c r="ALF60" s="16"/>
      <c r="ALG60" s="16"/>
      <c r="ALH60" s="16"/>
      <c r="ALI60" s="16"/>
      <c r="ALJ60" s="16"/>
      <c r="ALK60" s="16"/>
      <c r="ALL60" s="16"/>
      <c r="ALM60" s="16"/>
      <c r="ALN60" s="16"/>
      <c r="ALO60" s="16"/>
      <c r="ALP60" s="16"/>
      <c r="ALQ60" s="16"/>
      <c r="ALR60" s="16"/>
      <c r="ALS60" s="16"/>
      <c r="ALT60" s="16"/>
      <c r="ALU60" s="16"/>
      <c r="ALV60" s="16"/>
      <c r="ALW60" s="16"/>
      <c r="ALX60" s="16"/>
      <c r="ALY60" s="16"/>
      <c r="ALZ60" s="16"/>
      <c r="AMA60" s="16"/>
      <c r="AMB60" s="16"/>
      <c r="AMC60" s="16"/>
      <c r="AMD60" s="16"/>
      <c r="AME60" s="16"/>
      <c r="AMF60" s="16"/>
      <c r="AMG60" s="16"/>
      <c r="AMH60" s="16"/>
      <c r="AMI60" s="16"/>
      <c r="AMJ60" s="16"/>
      <c r="AMK60" s="16"/>
      <c r="AML60" s="16"/>
      <c r="AMM60" s="16"/>
      <c r="AMN60" s="16"/>
      <c r="AMO60" s="16"/>
      <c r="AMP60" s="16"/>
      <c r="AMQ60" s="16"/>
      <c r="AMR60" s="16"/>
      <c r="AMS60" s="16"/>
      <c r="AMT60" s="16"/>
      <c r="AMU60" s="16"/>
      <c r="AMV60" s="16"/>
      <c r="AMW60" s="16"/>
      <c r="AMX60" s="16"/>
      <c r="AMY60" s="16"/>
      <c r="AMZ60" s="16"/>
      <c r="ANA60" s="16"/>
      <c r="ANB60" s="16"/>
      <c r="ANC60" s="16"/>
      <c r="AND60" s="16"/>
      <c r="ANE60" s="16"/>
      <c r="ANF60" s="16"/>
      <c r="ANG60" s="16"/>
      <c r="ANH60" s="16"/>
      <c r="ANI60" s="16"/>
      <c r="ANJ60" s="16"/>
      <c r="ANK60" s="16"/>
      <c r="ANL60" s="16"/>
      <c r="ANM60" s="16"/>
      <c r="ANN60" s="16"/>
      <c r="ANO60" s="16"/>
      <c r="ANP60" s="16"/>
      <c r="ANQ60" s="16"/>
      <c r="ANR60" s="16"/>
      <c r="ANS60" s="16"/>
      <c r="ANT60" s="16"/>
      <c r="ANU60" s="16"/>
      <c r="ANV60" s="16"/>
      <c r="ANW60" s="16"/>
      <c r="ANX60" s="16"/>
      <c r="ANY60" s="16"/>
      <c r="ANZ60" s="16"/>
      <c r="AOA60" s="16"/>
      <c r="AOB60" s="16"/>
      <c r="AOC60" s="16"/>
      <c r="AOD60" s="16"/>
      <c r="AOE60" s="16"/>
      <c r="AOF60" s="16"/>
      <c r="AOG60" s="16"/>
      <c r="AOH60" s="16"/>
      <c r="AOI60" s="16"/>
      <c r="AOJ60" s="16"/>
      <c r="AOK60" s="16"/>
      <c r="AOL60" s="16"/>
      <c r="AOM60" s="16"/>
      <c r="AON60" s="16"/>
      <c r="AOO60" s="16"/>
      <c r="AOP60" s="16"/>
      <c r="AOQ60" s="16"/>
      <c r="AOR60" s="16"/>
      <c r="AOS60" s="16"/>
      <c r="AOT60" s="16"/>
      <c r="AOU60" s="16"/>
      <c r="AOV60" s="16"/>
      <c r="AOW60" s="16"/>
      <c r="AOX60" s="16"/>
      <c r="AOY60" s="16"/>
      <c r="AOZ60" s="16"/>
      <c r="APA60" s="16"/>
      <c r="APB60" s="16"/>
      <c r="APC60" s="16"/>
      <c r="APD60" s="16"/>
      <c r="APE60" s="16"/>
      <c r="APF60" s="16"/>
      <c r="APG60" s="16"/>
      <c r="APH60" s="16"/>
      <c r="API60" s="16"/>
      <c r="APJ60" s="16"/>
      <c r="APK60" s="16"/>
      <c r="APL60" s="16"/>
      <c r="APM60" s="16"/>
      <c r="APN60" s="16"/>
      <c r="APO60" s="16"/>
      <c r="APP60" s="16"/>
      <c r="APQ60" s="16"/>
      <c r="APR60" s="16"/>
      <c r="APS60" s="16"/>
      <c r="APT60" s="16"/>
      <c r="APU60" s="16"/>
      <c r="APV60" s="16"/>
      <c r="APW60" s="16"/>
      <c r="APX60" s="16"/>
      <c r="APY60" s="16"/>
      <c r="APZ60" s="16"/>
      <c r="AQA60" s="16"/>
      <c r="AQB60" s="16"/>
      <c r="AQC60" s="16"/>
      <c r="AQD60" s="16"/>
      <c r="AQE60" s="16"/>
      <c r="AQF60" s="16"/>
      <c r="AQG60" s="16"/>
      <c r="AQH60" s="16"/>
      <c r="AQI60" s="16"/>
      <c r="AQJ60" s="16"/>
      <c r="AQK60" s="16"/>
      <c r="AQL60" s="16"/>
      <c r="AQM60" s="16"/>
      <c r="AQN60" s="16"/>
      <c r="AQO60" s="16"/>
      <c r="AQP60" s="16"/>
      <c r="AQQ60" s="16"/>
      <c r="AQR60" s="16"/>
      <c r="AQS60" s="16"/>
      <c r="AQT60" s="16"/>
      <c r="AQU60" s="16"/>
      <c r="AQV60" s="16"/>
      <c r="AQW60" s="16"/>
      <c r="AQX60" s="16"/>
      <c r="AQY60" s="16"/>
      <c r="AQZ60" s="16"/>
      <c r="ARA60" s="16"/>
      <c r="ARB60" s="16"/>
      <c r="ARC60" s="16"/>
      <c r="ARD60" s="16"/>
      <c r="ARE60" s="16"/>
      <c r="ARF60" s="16"/>
      <c r="ARG60" s="16"/>
      <c r="ARH60" s="16"/>
      <c r="ARI60" s="16"/>
      <c r="ARJ60" s="16"/>
      <c r="ARK60" s="16"/>
      <c r="ARL60" s="16"/>
      <c r="ARM60" s="16"/>
      <c r="ARN60" s="16"/>
      <c r="ARO60" s="16"/>
      <c r="ARP60" s="16"/>
      <c r="ARQ60" s="16"/>
      <c r="ARR60" s="16"/>
      <c r="ARS60" s="16"/>
      <c r="ART60" s="16"/>
      <c r="ARU60" s="16"/>
      <c r="ARV60" s="16"/>
      <c r="ARW60" s="16"/>
      <c r="ARX60" s="16"/>
      <c r="ARY60" s="16"/>
      <c r="ARZ60" s="16"/>
      <c r="ASA60" s="16"/>
      <c r="ASB60" s="16"/>
      <c r="ASC60" s="16"/>
      <c r="ASD60" s="16"/>
      <c r="ASE60" s="16"/>
      <c r="ASF60" s="16"/>
      <c r="ASG60" s="16"/>
      <c r="ASH60" s="16"/>
      <c r="ASI60" s="16"/>
      <c r="ASJ60" s="16"/>
      <c r="ASK60" s="16"/>
      <c r="ASL60" s="16"/>
      <c r="ASM60" s="16"/>
      <c r="ASN60" s="16"/>
      <c r="ASO60" s="16"/>
      <c r="ASP60" s="16"/>
      <c r="ASQ60" s="16"/>
      <c r="ASR60" s="16"/>
      <c r="ASS60" s="16"/>
      <c r="AST60" s="16"/>
      <c r="ASU60" s="16"/>
      <c r="ASV60" s="16"/>
      <c r="ASW60" s="16"/>
      <c r="ASX60" s="16"/>
      <c r="ASY60" s="16"/>
      <c r="ASZ60" s="16"/>
      <c r="ATA60" s="16"/>
      <c r="ATB60" s="16"/>
      <c r="ATC60" s="16"/>
      <c r="ATD60" s="16"/>
      <c r="ATE60" s="16"/>
      <c r="ATF60" s="16"/>
      <c r="ATG60" s="16"/>
      <c r="ATH60" s="16"/>
      <c r="ATI60" s="16"/>
      <c r="ATJ60" s="16"/>
      <c r="ATK60" s="16"/>
      <c r="ATL60" s="16"/>
      <c r="ATM60" s="16"/>
      <c r="ATN60" s="16"/>
      <c r="ATO60" s="16"/>
      <c r="ATP60" s="16"/>
      <c r="ATQ60" s="16"/>
      <c r="ATR60" s="16"/>
      <c r="ATS60" s="16"/>
      <c r="ATT60" s="16"/>
      <c r="ATU60" s="16"/>
      <c r="ATV60" s="16"/>
      <c r="ATW60" s="16"/>
      <c r="ATX60" s="16"/>
      <c r="ATY60" s="16"/>
      <c r="ATZ60" s="16"/>
      <c r="AUA60" s="16"/>
      <c r="AUB60" s="16"/>
      <c r="AUC60" s="16"/>
      <c r="AUD60" s="16"/>
      <c r="AUE60" s="16"/>
      <c r="AUF60" s="16"/>
      <c r="AUG60" s="16"/>
      <c r="AUH60" s="16"/>
      <c r="AUI60" s="16"/>
      <c r="AUJ60" s="16"/>
      <c r="AUK60" s="16"/>
      <c r="AUL60" s="16"/>
      <c r="AUM60" s="16"/>
      <c r="AUN60" s="16"/>
      <c r="AUO60" s="16"/>
      <c r="AUP60" s="16"/>
      <c r="AUQ60" s="16"/>
      <c r="AUR60" s="16"/>
      <c r="AUS60" s="16"/>
      <c r="AUT60" s="16"/>
      <c r="AUU60" s="16"/>
      <c r="AUV60" s="16"/>
      <c r="AUW60" s="16"/>
      <c r="AUX60" s="16"/>
      <c r="AUY60" s="16"/>
      <c r="AUZ60" s="16"/>
      <c r="AVA60" s="16"/>
      <c r="AVB60" s="16"/>
      <c r="AVC60" s="16"/>
      <c r="AVD60" s="16"/>
      <c r="AVE60" s="16"/>
      <c r="AVF60" s="16"/>
      <c r="AVG60" s="16"/>
      <c r="AVH60" s="16"/>
      <c r="AVI60" s="16"/>
      <c r="AVJ60" s="16"/>
      <c r="AVK60" s="16"/>
      <c r="AVL60" s="16"/>
      <c r="AVM60" s="16"/>
      <c r="AVN60" s="16"/>
      <c r="AVO60" s="16"/>
      <c r="AVP60" s="16"/>
      <c r="AVQ60" s="16"/>
      <c r="AVR60" s="16"/>
      <c r="AVS60" s="16"/>
      <c r="AVT60" s="16"/>
      <c r="AVU60" s="16"/>
      <c r="AVV60" s="16"/>
      <c r="AVW60" s="16"/>
      <c r="AVX60" s="16"/>
      <c r="AVY60" s="16"/>
      <c r="AVZ60" s="16"/>
      <c r="AWA60" s="16"/>
      <c r="AWB60" s="16"/>
      <c r="AWC60" s="16"/>
      <c r="AWD60" s="16"/>
      <c r="AWE60" s="16"/>
      <c r="AWF60" s="16"/>
      <c r="AWG60" s="16"/>
      <c r="AWH60" s="16"/>
      <c r="AWI60" s="16"/>
      <c r="AWJ60" s="16"/>
      <c r="AWK60" s="16"/>
      <c r="AWL60" s="16"/>
      <c r="AWM60" s="16"/>
      <c r="AWN60" s="16"/>
      <c r="AWO60" s="16"/>
      <c r="AWP60" s="16"/>
      <c r="AWQ60" s="16"/>
      <c r="AWR60" s="16"/>
      <c r="AWS60" s="16"/>
      <c r="AWT60" s="16"/>
      <c r="AWU60" s="16"/>
      <c r="AWV60" s="16"/>
      <c r="AWW60" s="16"/>
      <c r="AWX60" s="16"/>
      <c r="AWY60" s="16"/>
      <c r="AWZ60" s="16"/>
      <c r="AXA60" s="16"/>
      <c r="AXB60" s="16"/>
      <c r="AXC60" s="16"/>
      <c r="AXD60" s="16"/>
      <c r="AXE60" s="16"/>
      <c r="AXF60" s="16"/>
      <c r="AXG60" s="16"/>
      <c r="AXH60" s="16"/>
      <c r="AXI60" s="16"/>
      <c r="AXJ60" s="16"/>
      <c r="AXK60" s="16"/>
      <c r="AXL60" s="16"/>
      <c r="AXM60" s="16"/>
      <c r="AXN60" s="16"/>
      <c r="AXO60" s="16"/>
      <c r="AXP60" s="16"/>
      <c r="AXQ60" s="16"/>
      <c r="AXR60" s="16"/>
      <c r="AXS60" s="16"/>
      <c r="AXT60" s="16"/>
      <c r="AXU60" s="16"/>
      <c r="AXV60" s="16"/>
      <c r="AXW60" s="16"/>
      <c r="AXX60" s="16"/>
      <c r="AXY60" s="16"/>
      <c r="AXZ60" s="16"/>
      <c r="AYA60" s="16"/>
      <c r="AYB60" s="16"/>
      <c r="AYC60" s="16"/>
      <c r="AYD60" s="16"/>
      <c r="AYE60" s="16"/>
      <c r="AYF60" s="16"/>
      <c r="AYG60" s="16"/>
      <c r="AYH60" s="16"/>
      <c r="AYI60" s="16"/>
      <c r="AYJ60" s="16"/>
      <c r="AYK60" s="16"/>
      <c r="AYL60" s="16"/>
      <c r="AYM60" s="16"/>
      <c r="AYN60" s="16"/>
      <c r="AYO60" s="16"/>
      <c r="AYP60" s="16"/>
      <c r="AYQ60" s="16"/>
      <c r="AYR60" s="16"/>
      <c r="AYS60" s="16"/>
      <c r="AYT60" s="16"/>
      <c r="AYU60" s="16"/>
      <c r="AYV60" s="16"/>
      <c r="AYW60" s="16"/>
      <c r="AYX60" s="16"/>
      <c r="AYY60" s="16"/>
      <c r="AYZ60" s="16"/>
      <c r="AZA60" s="16"/>
      <c r="AZB60" s="16"/>
      <c r="AZC60" s="16"/>
      <c r="AZD60" s="16"/>
      <c r="AZE60" s="16"/>
      <c r="AZF60" s="16"/>
      <c r="AZG60" s="16"/>
      <c r="AZH60" s="16"/>
      <c r="AZI60" s="16"/>
      <c r="AZJ60" s="16"/>
      <c r="AZK60" s="16"/>
      <c r="AZL60" s="16"/>
      <c r="AZM60" s="16"/>
      <c r="AZN60" s="16"/>
      <c r="AZO60" s="16"/>
      <c r="AZP60" s="16"/>
      <c r="AZQ60" s="16"/>
      <c r="AZR60" s="16"/>
      <c r="AZS60" s="16"/>
      <c r="AZT60" s="16"/>
      <c r="AZU60" s="16"/>
      <c r="AZV60" s="16"/>
      <c r="AZW60" s="16"/>
      <c r="AZX60" s="16"/>
      <c r="AZY60" s="16"/>
      <c r="AZZ60" s="16"/>
      <c r="BAA60" s="16"/>
      <c r="BAB60" s="16"/>
      <c r="BAC60" s="16"/>
      <c r="BAD60" s="16"/>
      <c r="BAE60" s="16"/>
      <c r="BAF60" s="16"/>
      <c r="BAG60" s="16"/>
      <c r="BAH60" s="16"/>
      <c r="BAI60" s="16"/>
      <c r="BAJ60" s="16"/>
      <c r="BAK60" s="16"/>
      <c r="BAL60" s="16"/>
      <c r="BAM60" s="16"/>
      <c r="BAN60" s="16"/>
      <c r="BAO60" s="16"/>
      <c r="BAP60" s="16"/>
      <c r="BAQ60" s="16"/>
      <c r="BAR60" s="16"/>
      <c r="BAS60" s="16"/>
      <c r="BAT60" s="16"/>
      <c r="BAU60" s="16"/>
      <c r="BAV60" s="16"/>
      <c r="BAW60" s="16"/>
      <c r="BAX60" s="16"/>
      <c r="BAY60" s="16"/>
      <c r="BAZ60" s="16"/>
      <c r="BBA60" s="16"/>
      <c r="BBB60" s="16"/>
      <c r="BBC60" s="16"/>
      <c r="BBD60" s="16"/>
      <c r="BBE60" s="16"/>
      <c r="BBF60" s="16"/>
      <c r="BBG60" s="16"/>
      <c r="BBH60" s="16"/>
      <c r="BBI60" s="16"/>
      <c r="BBJ60" s="16"/>
      <c r="BBK60" s="16"/>
      <c r="BBL60" s="16"/>
      <c r="BBM60" s="16"/>
      <c r="BBN60" s="16"/>
      <c r="BBO60" s="16"/>
      <c r="BBP60" s="16"/>
      <c r="BBQ60" s="16"/>
      <c r="BBR60" s="16"/>
      <c r="BBS60" s="16"/>
      <c r="BBT60" s="16"/>
      <c r="BBU60" s="16"/>
      <c r="BBV60" s="16"/>
      <c r="BBW60" s="16"/>
      <c r="BBX60" s="16"/>
      <c r="BBY60" s="16"/>
      <c r="BBZ60" s="16"/>
      <c r="BCA60" s="16"/>
      <c r="BCB60" s="16"/>
      <c r="BCC60" s="16"/>
      <c r="BCD60" s="16"/>
      <c r="BCE60" s="16"/>
      <c r="BCF60" s="16"/>
      <c r="BCG60" s="16"/>
      <c r="BCH60" s="16"/>
      <c r="BCI60" s="16"/>
      <c r="BCJ60" s="16"/>
      <c r="BCK60" s="16"/>
      <c r="BCL60" s="16"/>
      <c r="BCM60" s="16"/>
      <c r="BCN60" s="16"/>
      <c r="BCO60" s="16"/>
      <c r="BCP60" s="16"/>
      <c r="BCQ60" s="16"/>
      <c r="BCR60" s="16"/>
      <c r="BCS60" s="16"/>
      <c r="BCT60" s="16"/>
      <c r="BCU60" s="16"/>
      <c r="BCV60" s="16"/>
      <c r="BCW60" s="16"/>
      <c r="BCX60" s="16"/>
      <c r="BCY60" s="16"/>
      <c r="BCZ60" s="16"/>
      <c r="BDA60" s="16"/>
      <c r="BDB60" s="16"/>
      <c r="BDC60" s="16"/>
      <c r="BDD60" s="16"/>
      <c r="BDE60" s="16"/>
      <c r="BDF60" s="16"/>
      <c r="BDG60" s="16"/>
      <c r="BDH60" s="16"/>
      <c r="BDI60" s="16"/>
      <c r="BDJ60" s="16"/>
      <c r="BDK60" s="16"/>
      <c r="BDL60" s="16"/>
      <c r="BDM60" s="16"/>
      <c r="BDN60" s="16"/>
      <c r="BDO60" s="16"/>
      <c r="BDP60" s="16"/>
      <c r="BDQ60" s="16"/>
      <c r="BDR60" s="16"/>
      <c r="BDS60" s="16"/>
      <c r="BDT60" s="16"/>
      <c r="BDU60" s="16"/>
      <c r="BDV60" s="16"/>
      <c r="BDW60" s="16"/>
      <c r="BDX60" s="16"/>
      <c r="BDY60" s="16"/>
      <c r="BDZ60" s="16"/>
      <c r="BEA60" s="16"/>
      <c r="BEB60" s="16"/>
      <c r="BEC60" s="16"/>
      <c r="BED60" s="16"/>
      <c r="BEE60" s="16"/>
      <c r="BEF60" s="16"/>
      <c r="BEG60" s="16"/>
      <c r="BEH60" s="16"/>
      <c r="BEI60" s="16"/>
      <c r="BEJ60" s="16"/>
      <c r="BEK60" s="16"/>
      <c r="BEL60" s="16"/>
      <c r="BEM60" s="16"/>
      <c r="BEN60" s="16"/>
      <c r="BEO60" s="16"/>
      <c r="BEP60" s="16"/>
      <c r="BEQ60" s="16"/>
      <c r="BER60" s="16"/>
      <c r="BES60" s="16"/>
      <c r="BET60" s="16"/>
      <c r="BEU60" s="16"/>
      <c r="BEV60" s="16"/>
      <c r="BEW60" s="16"/>
      <c r="BEX60" s="16"/>
      <c r="BEY60" s="16"/>
      <c r="BEZ60" s="16"/>
      <c r="BFA60" s="16"/>
      <c r="BFB60" s="16"/>
      <c r="BFC60" s="16"/>
      <c r="BFD60" s="16"/>
      <c r="BFE60" s="16"/>
      <c r="BFF60" s="16"/>
      <c r="BFG60" s="16"/>
      <c r="BFH60" s="16"/>
      <c r="BFI60" s="16"/>
      <c r="BFJ60" s="16"/>
      <c r="BFK60" s="16"/>
      <c r="BFL60" s="16"/>
      <c r="BFM60" s="16"/>
      <c r="BFN60" s="16"/>
      <c r="BFO60" s="16"/>
      <c r="BFP60" s="16"/>
      <c r="BFQ60" s="16"/>
      <c r="BFR60" s="16"/>
      <c r="BFS60" s="16"/>
      <c r="BFT60" s="16"/>
      <c r="BFU60" s="16"/>
      <c r="BFV60" s="16"/>
      <c r="BFW60" s="16"/>
      <c r="BFX60" s="16"/>
      <c r="BFY60" s="16"/>
      <c r="BFZ60" s="16"/>
      <c r="BGA60" s="16"/>
      <c r="BGB60" s="16"/>
      <c r="BGC60" s="16"/>
      <c r="BGD60" s="16"/>
      <c r="BGE60" s="16"/>
      <c r="BGF60" s="16"/>
      <c r="BGG60" s="16"/>
      <c r="BGH60" s="16"/>
      <c r="BGI60" s="16"/>
      <c r="BGJ60" s="16"/>
      <c r="BGK60" s="16"/>
      <c r="BGL60" s="16"/>
      <c r="BGM60" s="16"/>
      <c r="BGN60" s="16"/>
      <c r="BGO60" s="16"/>
      <c r="BGP60" s="16"/>
      <c r="BGQ60" s="16"/>
      <c r="BGR60" s="16"/>
      <c r="BGS60" s="16"/>
      <c r="BGT60" s="16"/>
      <c r="BGU60" s="16"/>
      <c r="BGV60" s="16"/>
      <c r="BGW60" s="16"/>
      <c r="BGX60" s="16"/>
      <c r="BGY60" s="16"/>
      <c r="BGZ60" s="16"/>
      <c r="BHA60" s="16"/>
      <c r="BHB60" s="16"/>
      <c r="BHC60" s="16"/>
      <c r="BHD60" s="16"/>
      <c r="BHE60" s="16"/>
      <c r="BHF60" s="16"/>
      <c r="BHG60" s="16"/>
      <c r="BHH60" s="16"/>
      <c r="BHI60" s="16"/>
      <c r="BHJ60" s="16"/>
      <c r="BHK60" s="16"/>
      <c r="BHL60" s="16"/>
      <c r="BHM60" s="16"/>
      <c r="BHN60" s="16"/>
      <c r="BHO60" s="16"/>
      <c r="BHP60" s="16"/>
      <c r="BHQ60" s="16"/>
      <c r="BHR60" s="16"/>
      <c r="BHS60" s="16"/>
      <c r="BHT60" s="16"/>
      <c r="BHU60" s="16"/>
      <c r="BHV60" s="16"/>
      <c r="BHW60" s="16"/>
      <c r="BHX60" s="16"/>
      <c r="BHY60" s="16"/>
      <c r="BHZ60" s="16"/>
      <c r="BIA60" s="16"/>
      <c r="BIB60" s="16"/>
      <c r="BIC60" s="16"/>
      <c r="BID60" s="16"/>
      <c r="BIE60" s="16"/>
      <c r="BIF60" s="16"/>
      <c r="BIG60" s="16"/>
      <c r="BIH60" s="16"/>
      <c r="BII60" s="16"/>
      <c r="BIJ60" s="16"/>
      <c r="BIK60" s="16"/>
      <c r="BIL60" s="16"/>
      <c r="BIM60" s="16"/>
      <c r="BIN60" s="16"/>
      <c r="BIO60" s="16"/>
      <c r="BIP60" s="16"/>
      <c r="BIQ60" s="16"/>
      <c r="BIR60" s="16"/>
      <c r="BIS60" s="16"/>
      <c r="BIT60" s="16"/>
      <c r="BIU60" s="16"/>
      <c r="BIV60" s="16"/>
      <c r="BIW60" s="16"/>
      <c r="BIX60" s="16"/>
      <c r="BIY60" s="16"/>
      <c r="BIZ60" s="16"/>
      <c r="BJA60" s="16"/>
      <c r="BJB60" s="16"/>
      <c r="BJC60" s="16"/>
      <c r="BJD60" s="16"/>
      <c r="BJE60" s="16"/>
      <c r="BJF60" s="16"/>
      <c r="BJG60" s="16"/>
      <c r="BJH60" s="16"/>
      <c r="BJI60" s="16"/>
      <c r="BJJ60" s="16"/>
      <c r="BJK60" s="16"/>
      <c r="BJL60" s="16"/>
      <c r="BJM60" s="16"/>
      <c r="BJN60" s="16"/>
      <c r="BJO60" s="16"/>
      <c r="BJP60" s="16"/>
      <c r="BJQ60" s="16"/>
      <c r="BJR60" s="16"/>
      <c r="BJS60" s="16"/>
      <c r="BJT60" s="16"/>
      <c r="BJU60" s="16"/>
      <c r="BJV60" s="16"/>
      <c r="BJW60" s="16"/>
      <c r="BJX60" s="16"/>
      <c r="BJY60" s="16"/>
      <c r="BJZ60" s="16"/>
      <c r="BKA60" s="16"/>
      <c r="BKB60" s="16"/>
      <c r="BKC60" s="16"/>
      <c r="BKD60" s="16"/>
      <c r="BKE60" s="16"/>
      <c r="BKF60" s="16"/>
      <c r="BKG60" s="16"/>
      <c r="BKH60" s="16"/>
      <c r="BKI60" s="16"/>
      <c r="BKJ60" s="16"/>
      <c r="BKK60" s="16"/>
      <c r="BKL60" s="16"/>
      <c r="BKM60" s="16"/>
      <c r="BKN60" s="16"/>
      <c r="BKO60" s="16"/>
      <c r="BKP60" s="16"/>
      <c r="BKQ60" s="16"/>
      <c r="BKR60" s="16"/>
      <c r="BKS60" s="16"/>
      <c r="BKT60" s="16"/>
      <c r="BKU60" s="16"/>
      <c r="BKV60" s="16"/>
      <c r="BKW60" s="16"/>
      <c r="BKX60" s="16"/>
      <c r="BKY60" s="16"/>
      <c r="BKZ60" s="16"/>
      <c r="BLA60" s="16"/>
      <c r="BLB60" s="16"/>
      <c r="BLC60" s="16"/>
      <c r="BLD60" s="16"/>
      <c r="BLE60" s="16"/>
      <c r="BLF60" s="16"/>
      <c r="BLG60" s="16"/>
      <c r="BLH60" s="16"/>
      <c r="BLI60" s="16"/>
      <c r="BLJ60" s="16"/>
      <c r="BLK60" s="16"/>
      <c r="BLL60" s="16"/>
      <c r="BLM60" s="16"/>
      <c r="BLN60" s="16"/>
      <c r="BLO60" s="16"/>
      <c r="BLP60" s="16"/>
      <c r="BLQ60" s="16"/>
      <c r="BLR60" s="16"/>
      <c r="BLS60" s="16"/>
      <c r="BLT60" s="16"/>
      <c r="BLU60" s="16"/>
      <c r="BLV60" s="16"/>
      <c r="BLW60" s="16"/>
      <c r="BLX60" s="16"/>
      <c r="BLY60" s="16"/>
      <c r="BLZ60" s="16"/>
      <c r="BMA60" s="16"/>
      <c r="BMB60" s="16"/>
      <c r="BMC60" s="16"/>
      <c r="BMD60" s="16"/>
      <c r="BME60" s="16"/>
      <c r="BMF60" s="16"/>
      <c r="BMG60" s="16"/>
      <c r="BMH60" s="16"/>
      <c r="BMI60" s="16"/>
      <c r="BMJ60" s="16"/>
      <c r="BMK60" s="16"/>
      <c r="BML60" s="16"/>
      <c r="BMM60" s="16"/>
      <c r="BMN60" s="16"/>
      <c r="BMO60" s="16"/>
      <c r="BMP60" s="16"/>
      <c r="BMQ60" s="16"/>
      <c r="BMR60" s="16"/>
      <c r="BMS60" s="16"/>
      <c r="BMT60" s="16"/>
      <c r="BMU60" s="16"/>
      <c r="BMV60" s="16"/>
      <c r="BMW60" s="16"/>
      <c r="BMX60" s="16"/>
      <c r="BMY60" s="16"/>
      <c r="BMZ60" s="16"/>
      <c r="BNA60" s="16"/>
      <c r="BNB60" s="16"/>
      <c r="BNC60" s="16"/>
      <c r="BND60" s="16"/>
      <c r="BNE60" s="16"/>
      <c r="BNF60" s="16"/>
      <c r="BNG60" s="16"/>
      <c r="BNH60" s="16"/>
      <c r="BNI60" s="16"/>
      <c r="BNJ60" s="16"/>
      <c r="BNK60" s="16"/>
      <c r="BNL60" s="16"/>
      <c r="BNM60" s="16"/>
      <c r="BNN60" s="16"/>
      <c r="BNO60" s="16"/>
      <c r="BNP60" s="16"/>
      <c r="BNQ60" s="16"/>
      <c r="BNR60" s="16"/>
      <c r="BNS60" s="16"/>
      <c r="BNT60" s="16"/>
      <c r="BNU60" s="16"/>
      <c r="BNV60" s="16"/>
      <c r="BNW60" s="16"/>
      <c r="BNX60" s="16"/>
      <c r="BNY60" s="16"/>
      <c r="BNZ60" s="16"/>
      <c r="BOA60" s="16"/>
      <c r="BOB60" s="16"/>
      <c r="BOC60" s="16"/>
      <c r="BOD60" s="16"/>
      <c r="BOE60" s="16"/>
      <c r="BOF60" s="16"/>
      <c r="BOG60" s="16"/>
      <c r="BOH60" s="16"/>
      <c r="BOI60" s="16"/>
      <c r="BOJ60" s="16"/>
      <c r="BOK60" s="16"/>
      <c r="BOL60" s="16"/>
      <c r="BOM60" s="16"/>
      <c r="BON60" s="16"/>
      <c r="BOO60" s="16"/>
      <c r="BOP60" s="16"/>
      <c r="BOQ60" s="16"/>
      <c r="BOR60" s="16"/>
      <c r="BOS60" s="16"/>
      <c r="BOT60" s="16"/>
      <c r="BOU60" s="16"/>
      <c r="BOV60" s="16"/>
      <c r="BOW60" s="16"/>
      <c r="BOX60" s="16"/>
      <c r="BOY60" s="16"/>
      <c r="BOZ60" s="16"/>
      <c r="BPA60" s="16"/>
      <c r="BPB60" s="16"/>
      <c r="BPC60" s="16"/>
      <c r="BPD60" s="16"/>
      <c r="BPE60" s="16"/>
      <c r="BPF60" s="16"/>
      <c r="BPG60" s="16"/>
      <c r="BPH60" s="16"/>
      <c r="BPI60" s="16"/>
      <c r="BPJ60" s="16"/>
      <c r="BPK60" s="16"/>
      <c r="BPL60" s="16"/>
      <c r="BPM60" s="16"/>
      <c r="BPN60" s="16"/>
      <c r="BPO60" s="16"/>
      <c r="BPP60" s="16"/>
      <c r="BPQ60" s="16"/>
      <c r="BPR60" s="16"/>
      <c r="BPS60" s="16"/>
      <c r="BPT60" s="16"/>
      <c r="BPU60" s="16"/>
      <c r="BPV60" s="16"/>
      <c r="BPW60" s="16"/>
      <c r="BPX60" s="16"/>
      <c r="BPY60" s="16"/>
      <c r="BPZ60" s="16"/>
      <c r="BQA60" s="16"/>
      <c r="BQB60" s="16"/>
      <c r="BQC60" s="16"/>
      <c r="BQD60" s="16"/>
      <c r="BQE60" s="16"/>
      <c r="BQF60" s="16"/>
      <c r="BQG60" s="16"/>
      <c r="BQH60" s="16"/>
      <c r="BQI60" s="16"/>
      <c r="BQJ60" s="16"/>
      <c r="BQK60" s="16"/>
      <c r="BQL60" s="16"/>
      <c r="BQM60" s="16"/>
      <c r="BQN60" s="16"/>
      <c r="BQO60" s="16"/>
      <c r="BQP60" s="16"/>
      <c r="BQQ60" s="16"/>
      <c r="BQR60" s="16"/>
      <c r="BQS60" s="16"/>
      <c r="BQT60" s="16"/>
      <c r="BQU60" s="16"/>
      <c r="BQV60" s="16"/>
      <c r="BQW60" s="16"/>
      <c r="BQX60" s="16"/>
      <c r="BQY60" s="16"/>
      <c r="BQZ60" s="16"/>
      <c r="BRA60" s="16"/>
      <c r="BRB60" s="16"/>
      <c r="BRC60" s="16"/>
      <c r="BRD60" s="16"/>
      <c r="BRE60" s="16"/>
      <c r="BRF60" s="16"/>
      <c r="BRG60" s="16"/>
      <c r="BRH60" s="16"/>
      <c r="BRI60" s="16"/>
      <c r="BRJ60" s="16"/>
      <c r="BRK60" s="16"/>
      <c r="BRL60" s="16"/>
      <c r="BRM60" s="16"/>
      <c r="BRN60" s="16"/>
      <c r="BRO60" s="16"/>
      <c r="BRP60" s="16"/>
      <c r="BRQ60" s="16"/>
      <c r="BRR60" s="16"/>
      <c r="BRS60" s="16"/>
      <c r="BRT60" s="16"/>
      <c r="BRU60" s="16"/>
      <c r="BRV60" s="16"/>
      <c r="BRW60" s="16"/>
      <c r="BRX60" s="16"/>
      <c r="BRY60" s="16"/>
      <c r="BRZ60" s="16"/>
      <c r="BSA60" s="16"/>
      <c r="BSB60" s="16"/>
      <c r="BSC60" s="16"/>
      <c r="BSD60" s="16"/>
      <c r="BSE60" s="16"/>
      <c r="BSF60" s="16"/>
      <c r="BSG60" s="16"/>
      <c r="BSH60" s="16"/>
      <c r="BSI60" s="16"/>
      <c r="BSJ60" s="16"/>
      <c r="BSK60" s="16"/>
      <c r="BSL60" s="16"/>
      <c r="BSM60" s="16"/>
      <c r="BSN60" s="16"/>
      <c r="BSO60" s="16"/>
      <c r="BSP60" s="16"/>
      <c r="BSQ60" s="16"/>
      <c r="BSR60" s="16"/>
      <c r="BSS60" s="16"/>
      <c r="BST60" s="16"/>
      <c r="BSU60" s="16"/>
      <c r="BSV60" s="16"/>
      <c r="BSW60" s="16"/>
      <c r="BSX60" s="16"/>
      <c r="BSY60" s="16"/>
      <c r="BSZ60" s="16"/>
      <c r="BTA60" s="16"/>
      <c r="BTB60" s="16"/>
      <c r="BTC60" s="16"/>
      <c r="BTD60" s="16"/>
      <c r="BTE60" s="16"/>
      <c r="BTF60" s="16"/>
      <c r="BTG60" s="16"/>
      <c r="BTH60" s="16"/>
      <c r="BTI60" s="16"/>
      <c r="BTJ60" s="16"/>
      <c r="BTK60" s="16"/>
      <c r="BTL60" s="16"/>
      <c r="BTM60" s="16"/>
      <c r="BTN60" s="16"/>
      <c r="BTO60" s="16"/>
      <c r="BTP60" s="16"/>
      <c r="BTQ60" s="16"/>
      <c r="BTR60" s="16"/>
      <c r="BTS60" s="16"/>
      <c r="BTT60" s="16"/>
      <c r="BTU60" s="16"/>
      <c r="BTV60" s="16"/>
      <c r="BTW60" s="16"/>
      <c r="BTX60" s="16"/>
      <c r="BTY60" s="16"/>
      <c r="BTZ60" s="16"/>
      <c r="BUA60" s="16"/>
      <c r="BUB60" s="16"/>
      <c r="BUC60" s="16"/>
      <c r="BUD60" s="16"/>
      <c r="BUE60" s="16"/>
      <c r="BUF60" s="16"/>
      <c r="BUG60" s="16"/>
      <c r="BUH60" s="16"/>
      <c r="BUI60" s="16"/>
      <c r="BUJ60" s="16"/>
      <c r="BUK60" s="16"/>
      <c r="BUL60" s="16"/>
      <c r="BUM60" s="16"/>
      <c r="BUN60" s="16"/>
      <c r="BUO60" s="16"/>
      <c r="BUP60" s="16"/>
      <c r="BUQ60" s="16"/>
      <c r="BUR60" s="16"/>
      <c r="BUS60" s="16"/>
      <c r="BUT60" s="16"/>
      <c r="BUU60" s="16"/>
      <c r="BUV60" s="16"/>
      <c r="BUW60" s="16"/>
      <c r="BUX60" s="16"/>
      <c r="BUY60" s="16"/>
      <c r="BUZ60" s="16"/>
      <c r="BVA60" s="16"/>
      <c r="BVB60" s="16"/>
      <c r="BVC60" s="16"/>
      <c r="BVD60" s="16"/>
      <c r="BVE60" s="16"/>
      <c r="BVF60" s="16"/>
      <c r="BVG60" s="16"/>
      <c r="BVH60" s="16"/>
      <c r="BVI60" s="16"/>
      <c r="BVJ60" s="16"/>
      <c r="BVK60" s="16"/>
      <c r="BVL60" s="16"/>
      <c r="BVM60" s="16"/>
      <c r="BVN60" s="16"/>
      <c r="BVO60" s="16"/>
      <c r="BVP60" s="16"/>
      <c r="BVQ60" s="16"/>
      <c r="BVR60" s="16"/>
      <c r="BVS60" s="16"/>
      <c r="BVT60" s="16"/>
      <c r="BVU60" s="16"/>
      <c r="BVV60" s="16"/>
      <c r="BVW60" s="16"/>
      <c r="BVX60" s="16"/>
      <c r="BVY60" s="16"/>
      <c r="BVZ60" s="16"/>
      <c r="BWA60" s="16"/>
      <c r="BWB60" s="16"/>
      <c r="BWC60" s="16"/>
      <c r="BWD60" s="16"/>
      <c r="BWE60" s="16"/>
      <c r="BWF60" s="16"/>
      <c r="BWG60" s="16"/>
      <c r="BWH60" s="16"/>
      <c r="BWI60" s="16"/>
      <c r="BWJ60" s="16"/>
      <c r="BWK60" s="16"/>
      <c r="BWL60" s="16"/>
      <c r="BWM60" s="16"/>
      <c r="BWN60" s="16"/>
      <c r="BWO60" s="16"/>
      <c r="BWP60" s="16"/>
      <c r="BWQ60" s="16"/>
      <c r="BWR60" s="16"/>
      <c r="BWS60" s="16"/>
      <c r="BWT60" s="16"/>
      <c r="BWU60" s="16"/>
      <c r="BWV60" s="16"/>
      <c r="BWW60" s="16"/>
      <c r="BWX60" s="16"/>
      <c r="BWY60" s="16"/>
      <c r="BWZ60" s="16"/>
      <c r="BXA60" s="16"/>
      <c r="BXB60" s="16"/>
      <c r="BXC60" s="16"/>
      <c r="BXD60" s="16"/>
      <c r="BXE60" s="16"/>
      <c r="BXF60" s="16"/>
      <c r="BXG60" s="16"/>
      <c r="BXH60" s="16"/>
      <c r="BXI60" s="16"/>
      <c r="BXJ60" s="16"/>
      <c r="BXK60" s="16"/>
      <c r="BXL60" s="16"/>
      <c r="BXM60" s="16"/>
      <c r="BXN60" s="16"/>
      <c r="BXO60" s="16"/>
      <c r="BXP60" s="16"/>
      <c r="BXQ60" s="16"/>
      <c r="BXR60" s="16"/>
      <c r="BXS60" s="16"/>
      <c r="BXT60" s="16"/>
      <c r="BXU60" s="16"/>
      <c r="BXV60" s="16"/>
      <c r="BXW60" s="16"/>
      <c r="BXX60" s="16"/>
      <c r="BXY60" s="16"/>
      <c r="BXZ60" s="16"/>
      <c r="BYA60" s="16"/>
      <c r="BYB60" s="16"/>
      <c r="BYC60" s="16"/>
      <c r="BYD60" s="16"/>
      <c r="BYE60" s="16"/>
      <c r="BYF60" s="16"/>
      <c r="BYG60" s="16"/>
      <c r="BYH60" s="16"/>
      <c r="BYI60" s="16"/>
      <c r="BYJ60" s="16"/>
      <c r="BYK60" s="16"/>
      <c r="BYL60" s="16"/>
      <c r="BYM60" s="16"/>
      <c r="BYN60" s="16"/>
      <c r="BYO60" s="16"/>
      <c r="BYP60" s="16"/>
      <c r="BYQ60" s="16"/>
      <c r="BYR60" s="16"/>
      <c r="BYS60" s="16"/>
      <c r="BYT60" s="16"/>
      <c r="BYU60" s="16"/>
      <c r="BYV60" s="16"/>
      <c r="BYW60" s="16"/>
      <c r="BYX60" s="16"/>
      <c r="BYY60" s="16"/>
      <c r="BYZ60" s="16"/>
      <c r="BZA60" s="16"/>
      <c r="BZB60" s="16"/>
      <c r="BZC60" s="16"/>
      <c r="BZD60" s="16"/>
      <c r="BZE60" s="16"/>
      <c r="BZF60" s="16"/>
      <c r="BZG60" s="16"/>
      <c r="BZH60" s="16"/>
      <c r="BZI60" s="16"/>
      <c r="BZJ60" s="16"/>
      <c r="BZK60" s="16"/>
      <c r="BZL60" s="16"/>
      <c r="BZM60" s="16"/>
      <c r="BZN60" s="16"/>
      <c r="BZO60" s="16"/>
      <c r="BZP60" s="16"/>
      <c r="BZQ60" s="16"/>
      <c r="BZR60" s="16"/>
      <c r="BZS60" s="16"/>
      <c r="BZT60" s="16"/>
      <c r="BZU60" s="16"/>
      <c r="BZV60" s="16"/>
      <c r="BZW60" s="16"/>
      <c r="BZX60" s="16"/>
      <c r="BZY60" s="16"/>
      <c r="BZZ60" s="16"/>
      <c r="CAA60" s="16"/>
      <c r="CAB60" s="16"/>
      <c r="CAC60" s="16"/>
      <c r="CAD60" s="16"/>
      <c r="CAE60" s="16"/>
      <c r="CAF60" s="16"/>
      <c r="CAG60" s="16"/>
      <c r="CAH60" s="16"/>
      <c r="CAI60" s="16"/>
      <c r="CAJ60" s="16"/>
      <c r="CAK60" s="16"/>
      <c r="CAL60" s="16"/>
      <c r="CAM60" s="16"/>
      <c r="CAN60" s="16"/>
      <c r="CAO60" s="16"/>
      <c r="CAP60" s="16"/>
      <c r="CAQ60" s="16"/>
      <c r="CAR60" s="16"/>
      <c r="CAS60" s="16"/>
      <c r="CAT60" s="16"/>
      <c r="CAU60" s="16"/>
      <c r="CAV60" s="16"/>
      <c r="CAW60" s="16"/>
      <c r="CAX60" s="16"/>
      <c r="CAY60" s="16"/>
      <c r="CAZ60" s="16"/>
      <c r="CBA60" s="16"/>
      <c r="CBB60" s="16"/>
      <c r="CBC60" s="16"/>
      <c r="CBD60" s="16"/>
      <c r="CBE60" s="16"/>
      <c r="CBF60" s="16"/>
      <c r="CBG60" s="16"/>
      <c r="CBH60" s="16"/>
      <c r="CBI60" s="16"/>
      <c r="CBJ60" s="16"/>
      <c r="CBK60" s="16"/>
      <c r="CBL60" s="16"/>
      <c r="CBM60" s="16"/>
      <c r="CBN60" s="16"/>
      <c r="CBO60" s="16"/>
      <c r="CBP60" s="16"/>
      <c r="CBQ60" s="16"/>
      <c r="CBR60" s="16"/>
      <c r="CBS60" s="16"/>
      <c r="CBT60" s="16"/>
      <c r="CBU60" s="16"/>
      <c r="CBV60" s="16"/>
      <c r="CBW60" s="16"/>
      <c r="CBX60" s="16"/>
      <c r="CBY60" s="16"/>
      <c r="CBZ60" s="16"/>
      <c r="CCA60" s="16"/>
      <c r="CCB60" s="16"/>
      <c r="CCC60" s="16"/>
      <c r="CCD60" s="16"/>
      <c r="CCE60" s="16"/>
      <c r="CCF60" s="16"/>
      <c r="CCG60" s="16"/>
      <c r="CCH60" s="16"/>
      <c r="CCI60" s="16"/>
      <c r="CCJ60" s="16"/>
      <c r="CCK60" s="16"/>
      <c r="CCL60" s="16"/>
      <c r="CCM60" s="16"/>
      <c r="CCN60" s="16"/>
      <c r="CCO60" s="16"/>
      <c r="CCP60" s="16"/>
      <c r="CCQ60" s="16"/>
      <c r="CCR60" s="16"/>
      <c r="CCS60" s="16"/>
      <c r="CCT60" s="16"/>
      <c r="CCU60" s="16"/>
      <c r="CCV60" s="16"/>
      <c r="CCW60" s="16"/>
      <c r="CCX60" s="16"/>
      <c r="CCY60" s="16"/>
      <c r="CCZ60" s="16"/>
      <c r="CDA60" s="16"/>
      <c r="CDB60" s="16"/>
      <c r="CDC60" s="16"/>
      <c r="CDD60" s="16"/>
      <c r="CDE60" s="16"/>
      <c r="CDF60" s="16"/>
      <c r="CDG60" s="16"/>
      <c r="CDH60" s="16"/>
      <c r="CDI60" s="16"/>
      <c r="CDJ60" s="16"/>
      <c r="CDK60" s="16"/>
      <c r="CDL60" s="16"/>
      <c r="CDM60" s="16"/>
      <c r="CDN60" s="16"/>
      <c r="CDO60" s="16"/>
      <c r="CDP60" s="16"/>
      <c r="CDQ60" s="16"/>
      <c r="CDR60" s="16"/>
      <c r="CDS60" s="16"/>
      <c r="CDT60" s="16"/>
      <c r="CDU60" s="16"/>
      <c r="CDV60" s="16"/>
      <c r="CDW60" s="16"/>
      <c r="CDX60" s="16"/>
      <c r="CDY60" s="16"/>
      <c r="CDZ60" s="16"/>
      <c r="CEA60" s="16"/>
      <c r="CEB60" s="16"/>
      <c r="CEC60" s="16"/>
      <c r="CED60" s="16"/>
      <c r="CEE60" s="16"/>
      <c r="CEF60" s="16"/>
      <c r="CEG60" s="16"/>
      <c r="CEH60" s="16"/>
      <c r="CEI60" s="16"/>
      <c r="CEJ60" s="16"/>
      <c r="CEK60" s="16"/>
      <c r="CEL60" s="16"/>
      <c r="CEM60" s="16"/>
      <c r="CEN60" s="16"/>
      <c r="CEO60" s="16"/>
      <c r="CEP60" s="16"/>
      <c r="CEQ60" s="16"/>
      <c r="CER60" s="16"/>
      <c r="CES60" s="16"/>
      <c r="CET60" s="16"/>
      <c r="CEU60" s="16"/>
      <c r="CEV60" s="16"/>
      <c r="CEW60" s="16"/>
      <c r="CEX60" s="16"/>
      <c r="CEY60" s="16"/>
      <c r="CEZ60" s="16"/>
      <c r="CFA60" s="16"/>
      <c r="CFB60" s="16"/>
      <c r="CFC60" s="16"/>
      <c r="CFD60" s="16"/>
      <c r="CFE60" s="16"/>
      <c r="CFF60" s="16"/>
      <c r="CFG60" s="16"/>
      <c r="CFH60" s="16"/>
      <c r="CFI60" s="16"/>
      <c r="CFJ60" s="16"/>
      <c r="CFK60" s="16"/>
      <c r="CFL60" s="16"/>
      <c r="CFM60" s="16"/>
      <c r="CFN60" s="16"/>
      <c r="CFO60" s="16"/>
      <c r="CFP60" s="16"/>
      <c r="CFQ60" s="16"/>
      <c r="CFR60" s="16"/>
      <c r="CFS60" s="16"/>
      <c r="CFT60" s="16"/>
      <c r="CFU60" s="16"/>
      <c r="CFV60" s="16"/>
      <c r="CFW60" s="16"/>
      <c r="CFX60" s="16"/>
      <c r="CFY60" s="16"/>
      <c r="CFZ60" s="16"/>
      <c r="CGA60" s="16"/>
      <c r="CGB60" s="16"/>
      <c r="CGC60" s="16"/>
      <c r="CGD60" s="16"/>
      <c r="CGE60" s="16"/>
      <c r="CGF60" s="16"/>
      <c r="CGG60" s="16"/>
      <c r="CGH60" s="16"/>
      <c r="CGI60" s="16"/>
      <c r="CGJ60" s="16"/>
      <c r="CGK60" s="16"/>
      <c r="CGL60" s="16"/>
      <c r="CGM60" s="16"/>
      <c r="CGN60" s="16"/>
      <c r="CGO60" s="16"/>
      <c r="CGP60" s="16"/>
      <c r="CGQ60" s="16"/>
      <c r="CGR60" s="16"/>
      <c r="CGS60" s="16"/>
      <c r="CGT60" s="16"/>
      <c r="CGU60" s="16"/>
      <c r="CGV60" s="16"/>
      <c r="CGW60" s="16"/>
      <c r="CGX60" s="16"/>
      <c r="CGY60" s="16"/>
      <c r="CGZ60" s="16"/>
      <c r="CHA60" s="16"/>
      <c r="CHB60" s="16"/>
      <c r="CHC60" s="16"/>
      <c r="CHD60" s="16"/>
      <c r="CHE60" s="16"/>
      <c r="CHF60" s="16"/>
      <c r="CHG60" s="16"/>
      <c r="CHH60" s="16"/>
      <c r="CHI60" s="16"/>
      <c r="CHJ60" s="16"/>
      <c r="CHK60" s="16"/>
      <c r="CHL60" s="16"/>
      <c r="CHM60" s="16"/>
      <c r="CHN60" s="16"/>
      <c r="CHO60" s="16"/>
      <c r="CHP60" s="16"/>
      <c r="CHQ60" s="16"/>
      <c r="CHR60" s="16"/>
      <c r="CHS60" s="16"/>
      <c r="CHT60" s="16"/>
      <c r="CHU60" s="16"/>
      <c r="CHV60" s="16"/>
      <c r="CHW60" s="16"/>
      <c r="CHX60" s="16"/>
      <c r="CHY60" s="16"/>
      <c r="CHZ60" s="16"/>
      <c r="CIA60" s="16"/>
      <c r="CIB60" s="16"/>
      <c r="CIC60" s="16"/>
      <c r="CID60" s="16"/>
      <c r="CIE60" s="16"/>
      <c r="CIF60" s="16"/>
      <c r="CIG60" s="16"/>
      <c r="CIH60" s="16"/>
      <c r="CII60" s="16"/>
      <c r="CIJ60" s="16"/>
      <c r="CIK60" s="16"/>
      <c r="CIL60" s="16"/>
      <c r="CIM60" s="16"/>
      <c r="CIN60" s="16"/>
      <c r="CIO60" s="16"/>
      <c r="CIP60" s="16"/>
      <c r="CIQ60" s="16"/>
      <c r="CIR60" s="16"/>
      <c r="CIS60" s="16"/>
      <c r="CIT60" s="16"/>
      <c r="CIU60" s="16"/>
      <c r="CIV60" s="16"/>
      <c r="CIW60" s="16"/>
      <c r="CIX60" s="16"/>
      <c r="CIY60" s="16"/>
      <c r="CIZ60" s="16"/>
      <c r="CJA60" s="16"/>
      <c r="CJB60" s="16"/>
      <c r="CJC60" s="16"/>
      <c r="CJD60" s="16"/>
      <c r="CJE60" s="16"/>
      <c r="CJF60" s="16"/>
      <c r="CJG60" s="16"/>
      <c r="CJH60" s="16"/>
      <c r="CJI60" s="16"/>
      <c r="CJJ60" s="16"/>
      <c r="CJK60" s="16"/>
      <c r="CJL60" s="16"/>
      <c r="CJM60" s="16"/>
      <c r="CJN60" s="16"/>
      <c r="CJO60" s="16"/>
      <c r="CJP60" s="16"/>
      <c r="CJQ60" s="16"/>
      <c r="CJR60" s="16"/>
      <c r="CJS60" s="16"/>
      <c r="CJT60" s="16"/>
      <c r="CJU60" s="16"/>
      <c r="CJV60" s="16"/>
      <c r="CJW60" s="16"/>
      <c r="CJX60" s="16"/>
      <c r="CJY60" s="16"/>
      <c r="CJZ60" s="16"/>
      <c r="CKA60" s="16"/>
      <c r="CKB60" s="16"/>
      <c r="CKC60" s="16"/>
      <c r="CKD60" s="16"/>
      <c r="CKE60" s="16"/>
      <c r="CKF60" s="16"/>
      <c r="CKG60" s="16"/>
      <c r="CKH60" s="16"/>
      <c r="CKI60" s="16"/>
      <c r="CKJ60" s="16"/>
      <c r="CKK60" s="16"/>
      <c r="CKL60" s="16"/>
      <c r="CKM60" s="16"/>
      <c r="CKN60" s="16"/>
      <c r="CKO60" s="16"/>
      <c r="CKP60" s="16"/>
      <c r="CKQ60" s="16"/>
      <c r="CKR60" s="16"/>
      <c r="CKS60" s="16"/>
      <c r="CKT60" s="16"/>
      <c r="CKU60" s="16"/>
      <c r="CKV60" s="16"/>
      <c r="CKW60" s="16"/>
      <c r="CKX60" s="16"/>
      <c r="CKY60" s="16"/>
      <c r="CKZ60" s="16"/>
      <c r="CLA60" s="16"/>
      <c r="CLB60" s="16"/>
      <c r="CLC60" s="16"/>
      <c r="CLD60" s="16"/>
      <c r="CLE60" s="16"/>
      <c r="CLF60" s="16"/>
      <c r="CLG60" s="16"/>
      <c r="CLH60" s="16"/>
      <c r="CLI60" s="16"/>
      <c r="CLJ60" s="16"/>
      <c r="CLK60" s="16"/>
      <c r="CLL60" s="16"/>
      <c r="CLM60" s="16"/>
      <c r="CLN60" s="16"/>
      <c r="CLO60" s="16"/>
      <c r="CLP60" s="16"/>
      <c r="CLQ60" s="16"/>
      <c r="CLR60" s="16"/>
      <c r="CLS60" s="16"/>
      <c r="CLT60" s="16"/>
      <c r="CLU60" s="16"/>
      <c r="CLV60" s="16"/>
      <c r="CLW60" s="16"/>
      <c r="CLX60" s="16"/>
      <c r="CLY60" s="16"/>
      <c r="CLZ60" s="16"/>
      <c r="CMA60" s="16"/>
      <c r="CMB60" s="16"/>
      <c r="CMC60" s="16"/>
      <c r="CMD60" s="16"/>
      <c r="CME60" s="16"/>
      <c r="CMF60" s="16"/>
      <c r="CMG60" s="16"/>
      <c r="CMH60" s="16"/>
      <c r="CMI60" s="16"/>
      <c r="CMJ60" s="16"/>
      <c r="CMK60" s="16"/>
      <c r="CML60" s="16"/>
      <c r="CMM60" s="16"/>
      <c r="CMN60" s="16"/>
      <c r="CMO60" s="16"/>
      <c r="CMP60" s="16"/>
      <c r="CMQ60" s="16"/>
      <c r="CMR60" s="16"/>
      <c r="CMS60" s="16"/>
      <c r="CMT60" s="16"/>
      <c r="CMU60" s="16"/>
      <c r="CMV60" s="16"/>
      <c r="CMW60" s="16"/>
      <c r="CMX60" s="16"/>
      <c r="CMY60" s="16"/>
      <c r="CMZ60" s="16"/>
      <c r="CNA60" s="16"/>
      <c r="CNB60" s="16"/>
      <c r="CNC60" s="16"/>
      <c r="CND60" s="16"/>
      <c r="CNE60" s="16"/>
      <c r="CNF60" s="16"/>
      <c r="CNG60" s="16"/>
      <c r="CNH60" s="16"/>
      <c r="CNI60" s="16"/>
      <c r="CNJ60" s="16"/>
      <c r="CNK60" s="16"/>
      <c r="CNL60" s="16"/>
      <c r="CNM60" s="16"/>
      <c r="CNN60" s="16"/>
      <c r="CNO60" s="16"/>
      <c r="CNP60" s="16"/>
      <c r="CNQ60" s="16"/>
      <c r="CNR60" s="16"/>
      <c r="CNS60" s="16"/>
      <c r="CNT60" s="16"/>
      <c r="CNU60" s="16"/>
      <c r="CNV60" s="16"/>
      <c r="CNW60" s="16"/>
      <c r="CNX60" s="16"/>
      <c r="CNY60" s="16"/>
      <c r="CNZ60" s="16"/>
      <c r="COA60" s="16"/>
      <c r="COB60" s="16"/>
      <c r="COC60" s="16"/>
      <c r="COD60" s="16"/>
      <c r="COE60" s="16"/>
      <c r="COF60" s="16"/>
      <c r="COG60" s="16"/>
      <c r="COH60" s="16"/>
      <c r="COI60" s="16"/>
      <c r="COJ60" s="16"/>
      <c r="COK60" s="16"/>
      <c r="COL60" s="16"/>
      <c r="COM60" s="16"/>
      <c r="CON60" s="16"/>
      <c r="COO60" s="16"/>
      <c r="COP60" s="16"/>
      <c r="COQ60" s="16"/>
      <c r="COR60" s="16"/>
      <c r="COS60" s="16"/>
      <c r="COT60" s="16"/>
      <c r="COU60" s="16"/>
      <c r="COV60" s="16"/>
      <c r="COW60" s="16"/>
      <c r="COX60" s="16"/>
      <c r="COY60" s="16"/>
      <c r="COZ60" s="16"/>
      <c r="CPA60" s="16"/>
      <c r="CPB60" s="16"/>
      <c r="CPC60" s="16"/>
      <c r="CPD60" s="16"/>
      <c r="CPE60" s="16"/>
      <c r="CPF60" s="16"/>
      <c r="CPG60" s="16"/>
      <c r="CPH60" s="16"/>
      <c r="CPI60" s="16"/>
      <c r="CPJ60" s="16"/>
      <c r="CPK60" s="16"/>
      <c r="CPL60" s="16"/>
      <c r="CPM60" s="16"/>
      <c r="CPN60" s="16"/>
      <c r="CPO60" s="16"/>
      <c r="CPP60" s="16"/>
      <c r="CPQ60" s="16"/>
      <c r="CPR60" s="16"/>
      <c r="CPS60" s="16"/>
      <c r="CPT60" s="16"/>
      <c r="CPU60" s="16"/>
      <c r="CPV60" s="16"/>
      <c r="CPW60" s="16"/>
      <c r="CPX60" s="16"/>
      <c r="CPY60" s="16"/>
      <c r="CPZ60" s="16"/>
      <c r="CQA60" s="16"/>
      <c r="CQB60" s="16"/>
      <c r="CQC60" s="16"/>
      <c r="CQD60" s="16"/>
      <c r="CQE60" s="16"/>
      <c r="CQF60" s="16"/>
      <c r="CQG60" s="16"/>
      <c r="CQH60" s="16"/>
      <c r="CQI60" s="16"/>
      <c r="CQJ60" s="16"/>
      <c r="CQK60" s="16"/>
      <c r="CQL60" s="16"/>
      <c r="CQM60" s="16"/>
      <c r="CQN60" s="16"/>
      <c r="CQO60" s="16"/>
      <c r="CQP60" s="16"/>
      <c r="CQQ60" s="16"/>
      <c r="CQR60" s="16"/>
      <c r="CQS60" s="16"/>
      <c r="CQT60" s="16"/>
      <c r="CQU60" s="16"/>
      <c r="CQV60" s="16"/>
      <c r="CQW60" s="16"/>
      <c r="CQX60" s="16"/>
      <c r="CQY60" s="16"/>
      <c r="CQZ60" s="16"/>
      <c r="CRA60" s="16"/>
      <c r="CRB60" s="16"/>
      <c r="CRC60" s="16"/>
      <c r="CRD60" s="16"/>
      <c r="CRE60" s="16"/>
      <c r="CRF60" s="16"/>
      <c r="CRG60" s="16"/>
      <c r="CRH60" s="16"/>
      <c r="CRI60" s="16"/>
      <c r="CRJ60" s="16"/>
      <c r="CRK60" s="16"/>
      <c r="CRL60" s="16"/>
      <c r="CRM60" s="16"/>
      <c r="CRN60" s="16"/>
      <c r="CRO60" s="16"/>
      <c r="CRP60" s="16"/>
      <c r="CRQ60" s="16"/>
      <c r="CRR60" s="16"/>
      <c r="CRS60" s="16"/>
      <c r="CRT60" s="16"/>
      <c r="CRU60" s="16"/>
      <c r="CRV60" s="16"/>
      <c r="CRW60" s="16"/>
      <c r="CRX60" s="16"/>
      <c r="CRY60" s="16"/>
      <c r="CRZ60" s="16"/>
      <c r="CSA60" s="16"/>
      <c r="CSB60" s="16"/>
      <c r="CSC60" s="16"/>
      <c r="CSD60" s="16"/>
      <c r="CSE60" s="16"/>
      <c r="CSF60" s="16"/>
      <c r="CSG60" s="16"/>
      <c r="CSH60" s="16"/>
      <c r="CSI60" s="16"/>
      <c r="CSJ60" s="16"/>
      <c r="CSK60" s="16"/>
      <c r="CSL60" s="16"/>
      <c r="CSM60" s="16"/>
      <c r="CSN60" s="16"/>
      <c r="CSO60" s="16"/>
      <c r="CSP60" s="16"/>
      <c r="CSQ60" s="16"/>
      <c r="CSR60" s="16"/>
      <c r="CSS60" s="16"/>
      <c r="CST60" s="16"/>
      <c r="CSU60" s="16"/>
      <c r="CSV60" s="16"/>
      <c r="CSW60" s="16"/>
      <c r="CSX60" s="16"/>
      <c r="CSY60" s="16"/>
      <c r="CSZ60" s="16"/>
      <c r="CTA60" s="16"/>
      <c r="CTB60" s="16"/>
      <c r="CTC60" s="16"/>
      <c r="CTD60" s="16"/>
      <c r="CTE60" s="16"/>
      <c r="CTF60" s="16"/>
      <c r="CTG60" s="16"/>
      <c r="CTH60" s="16"/>
      <c r="CTI60" s="16"/>
      <c r="CTJ60" s="16"/>
      <c r="CTK60" s="16"/>
      <c r="CTL60" s="16"/>
      <c r="CTM60" s="16"/>
      <c r="CTN60" s="16"/>
      <c r="CTO60" s="16"/>
      <c r="CTP60" s="16"/>
      <c r="CTQ60" s="16"/>
      <c r="CTR60" s="16"/>
      <c r="CTS60" s="16"/>
      <c r="CTT60" s="16"/>
      <c r="CTU60" s="16"/>
      <c r="CTV60" s="16"/>
      <c r="CTW60" s="16"/>
      <c r="CTX60" s="16"/>
      <c r="CTY60" s="16"/>
      <c r="CTZ60" s="16"/>
      <c r="CUA60" s="16"/>
      <c r="CUB60" s="16"/>
      <c r="CUC60" s="16"/>
      <c r="CUD60" s="16"/>
      <c r="CUE60" s="16"/>
      <c r="CUF60" s="16"/>
      <c r="CUG60" s="16"/>
      <c r="CUH60" s="16"/>
      <c r="CUI60" s="16"/>
      <c r="CUJ60" s="16"/>
      <c r="CUK60" s="16"/>
      <c r="CUL60" s="16"/>
      <c r="CUM60" s="16"/>
      <c r="CUN60" s="16"/>
      <c r="CUO60" s="16"/>
      <c r="CUP60" s="16"/>
      <c r="CUQ60" s="16"/>
      <c r="CUR60" s="16"/>
      <c r="CUS60" s="16"/>
      <c r="CUT60" s="16"/>
      <c r="CUU60" s="16"/>
      <c r="CUV60" s="16"/>
      <c r="CUW60" s="16"/>
      <c r="CUX60" s="16"/>
      <c r="CUY60" s="16"/>
      <c r="CUZ60" s="16"/>
      <c r="CVA60" s="16"/>
      <c r="CVB60" s="16"/>
      <c r="CVC60" s="16"/>
      <c r="CVD60" s="16"/>
      <c r="CVE60" s="16"/>
      <c r="CVF60" s="16"/>
      <c r="CVG60" s="16"/>
      <c r="CVH60" s="16"/>
      <c r="CVI60" s="16"/>
      <c r="CVJ60" s="16"/>
      <c r="CVK60" s="16"/>
      <c r="CVL60" s="16"/>
      <c r="CVM60" s="16"/>
      <c r="CVN60" s="16"/>
      <c r="CVO60" s="16"/>
      <c r="CVP60" s="16"/>
      <c r="CVQ60" s="16"/>
      <c r="CVR60" s="16"/>
      <c r="CVS60" s="16"/>
      <c r="CVT60" s="16"/>
      <c r="CVU60" s="16"/>
      <c r="CVV60" s="16"/>
      <c r="CVW60" s="16"/>
      <c r="CVX60" s="16"/>
      <c r="CVY60" s="16"/>
      <c r="CVZ60" s="16"/>
      <c r="CWA60" s="16"/>
      <c r="CWB60" s="16"/>
      <c r="CWC60" s="16"/>
      <c r="CWD60" s="16"/>
      <c r="CWE60" s="16"/>
      <c r="CWF60" s="16"/>
      <c r="CWG60" s="16"/>
      <c r="CWH60" s="16"/>
      <c r="CWI60" s="16"/>
      <c r="CWJ60" s="16"/>
      <c r="CWK60" s="16"/>
      <c r="CWL60" s="16"/>
      <c r="CWM60" s="16"/>
      <c r="CWN60" s="16"/>
      <c r="CWO60" s="16"/>
      <c r="CWP60" s="16"/>
      <c r="CWQ60" s="16"/>
      <c r="CWR60" s="16"/>
      <c r="CWS60" s="16"/>
      <c r="CWT60" s="16"/>
      <c r="CWU60" s="16"/>
      <c r="CWV60" s="16"/>
      <c r="CWW60" s="16"/>
      <c r="CWX60" s="16"/>
      <c r="CWY60" s="16"/>
      <c r="CWZ60" s="16"/>
      <c r="CXA60" s="16"/>
      <c r="CXB60" s="16"/>
      <c r="CXC60" s="16"/>
      <c r="CXD60" s="16"/>
      <c r="CXE60" s="16"/>
      <c r="CXF60" s="16"/>
      <c r="CXG60" s="16"/>
      <c r="CXH60" s="16"/>
      <c r="CXI60" s="16"/>
      <c r="CXJ60" s="16"/>
      <c r="CXK60" s="16"/>
      <c r="CXL60" s="16"/>
      <c r="CXM60" s="16"/>
      <c r="CXN60" s="16"/>
      <c r="CXO60" s="16"/>
      <c r="CXP60" s="16"/>
      <c r="CXQ60" s="16"/>
      <c r="CXR60" s="16"/>
      <c r="CXS60" s="16"/>
      <c r="CXT60" s="16"/>
      <c r="CXU60" s="16"/>
      <c r="CXV60" s="16"/>
      <c r="CXW60" s="16"/>
      <c r="CXX60" s="16"/>
      <c r="CXY60" s="16"/>
      <c r="CXZ60" s="16"/>
      <c r="CYA60" s="16"/>
      <c r="CYB60" s="16"/>
      <c r="CYC60" s="16"/>
      <c r="CYD60" s="16"/>
      <c r="CYE60" s="16"/>
      <c r="CYF60" s="16"/>
      <c r="CYG60" s="16"/>
      <c r="CYH60" s="16"/>
      <c r="CYI60" s="16"/>
      <c r="CYJ60" s="16"/>
      <c r="CYK60" s="16"/>
      <c r="CYL60" s="16"/>
      <c r="CYM60" s="16"/>
      <c r="CYN60" s="16"/>
      <c r="CYO60" s="16"/>
      <c r="CYP60" s="16"/>
      <c r="CYQ60" s="16"/>
      <c r="CYR60" s="16"/>
      <c r="CYS60" s="16"/>
      <c r="CYT60" s="16"/>
      <c r="CYU60" s="16"/>
      <c r="CYV60" s="16"/>
      <c r="CYW60" s="16"/>
      <c r="CYX60" s="16"/>
      <c r="CYY60" s="16"/>
      <c r="CYZ60" s="16"/>
      <c r="CZA60" s="16"/>
      <c r="CZB60" s="16"/>
      <c r="CZC60" s="16"/>
      <c r="CZD60" s="16"/>
      <c r="CZE60" s="16"/>
      <c r="CZF60" s="16"/>
      <c r="CZG60" s="16"/>
      <c r="CZH60" s="16"/>
      <c r="CZI60" s="16"/>
      <c r="CZJ60" s="16"/>
      <c r="CZK60" s="16"/>
      <c r="CZL60" s="16"/>
      <c r="CZM60" s="16"/>
      <c r="CZN60" s="16"/>
      <c r="CZO60" s="16"/>
      <c r="CZP60" s="16"/>
      <c r="CZQ60" s="16"/>
      <c r="CZR60" s="16"/>
      <c r="CZS60" s="16"/>
      <c r="CZT60" s="16"/>
      <c r="CZU60" s="16"/>
      <c r="CZV60" s="16"/>
      <c r="CZW60" s="16"/>
      <c r="CZX60" s="16"/>
      <c r="CZY60" s="16"/>
      <c r="CZZ60" s="16"/>
      <c r="DAA60" s="16"/>
      <c r="DAB60" s="16"/>
      <c r="DAC60" s="16"/>
      <c r="DAD60" s="16"/>
      <c r="DAE60" s="16"/>
      <c r="DAF60" s="16"/>
      <c r="DAG60" s="16"/>
      <c r="DAH60" s="16"/>
      <c r="DAI60" s="16"/>
      <c r="DAJ60" s="16"/>
      <c r="DAK60" s="16"/>
      <c r="DAL60" s="16"/>
      <c r="DAM60" s="16"/>
      <c r="DAN60" s="16"/>
      <c r="DAO60" s="16"/>
      <c r="DAP60" s="16"/>
      <c r="DAQ60" s="16"/>
      <c r="DAR60" s="16"/>
      <c r="DAS60" s="16"/>
      <c r="DAT60" s="16"/>
      <c r="DAU60" s="16"/>
      <c r="DAV60" s="16"/>
      <c r="DAW60" s="16"/>
      <c r="DAX60" s="16"/>
      <c r="DAY60" s="16"/>
      <c r="DAZ60" s="16"/>
      <c r="DBA60" s="16"/>
      <c r="DBB60" s="16"/>
      <c r="DBC60" s="16"/>
      <c r="DBD60" s="16"/>
      <c r="DBE60" s="16"/>
      <c r="DBF60" s="16"/>
      <c r="DBG60" s="16"/>
      <c r="DBH60" s="16"/>
      <c r="DBI60" s="16"/>
      <c r="DBJ60" s="16"/>
      <c r="DBK60" s="16"/>
      <c r="DBL60" s="16"/>
      <c r="DBM60" s="16"/>
      <c r="DBN60" s="16"/>
      <c r="DBO60" s="16"/>
      <c r="DBP60" s="16"/>
      <c r="DBQ60" s="16"/>
      <c r="DBR60" s="16"/>
      <c r="DBS60" s="16"/>
      <c r="DBT60" s="16"/>
      <c r="DBU60" s="16"/>
      <c r="DBV60" s="16"/>
      <c r="DBW60" s="16"/>
      <c r="DBX60" s="16"/>
      <c r="DBY60" s="16"/>
      <c r="DBZ60" s="16"/>
      <c r="DCA60" s="16"/>
      <c r="DCB60" s="16"/>
      <c r="DCC60" s="16"/>
      <c r="DCD60" s="16"/>
      <c r="DCE60" s="16"/>
      <c r="DCF60" s="16"/>
      <c r="DCG60" s="16"/>
      <c r="DCH60" s="16"/>
      <c r="DCI60" s="16"/>
      <c r="DCJ60" s="16"/>
      <c r="DCK60" s="16"/>
      <c r="DCL60" s="16"/>
      <c r="DCM60" s="16"/>
      <c r="DCN60" s="16"/>
      <c r="DCO60" s="16"/>
      <c r="DCP60" s="16"/>
      <c r="DCQ60" s="16"/>
      <c r="DCR60" s="16"/>
      <c r="DCS60" s="16"/>
      <c r="DCT60" s="16"/>
      <c r="DCU60" s="16"/>
      <c r="DCV60" s="16"/>
      <c r="DCW60" s="16"/>
      <c r="DCX60" s="16"/>
      <c r="DCY60" s="16"/>
      <c r="DCZ60" s="16"/>
      <c r="DDA60" s="16"/>
      <c r="DDB60" s="16"/>
      <c r="DDC60" s="16"/>
      <c r="DDD60" s="16"/>
      <c r="DDE60" s="16"/>
      <c r="DDF60" s="16"/>
      <c r="DDG60" s="16"/>
      <c r="DDH60" s="16"/>
      <c r="DDI60" s="16"/>
      <c r="DDJ60" s="16"/>
      <c r="DDK60" s="16"/>
      <c r="DDL60" s="16"/>
      <c r="DDM60" s="16"/>
      <c r="DDN60" s="16"/>
      <c r="DDO60" s="16"/>
      <c r="DDP60" s="16"/>
      <c r="DDQ60" s="16"/>
      <c r="DDR60" s="16"/>
      <c r="DDS60" s="16"/>
      <c r="DDT60" s="16"/>
      <c r="DDU60" s="16"/>
      <c r="DDV60" s="16"/>
      <c r="DDW60" s="16"/>
      <c r="DDX60" s="16"/>
      <c r="DDY60" s="16"/>
      <c r="DDZ60" s="16"/>
      <c r="DEA60" s="16"/>
      <c r="DEB60" s="16"/>
      <c r="DEC60" s="16"/>
      <c r="DED60" s="16"/>
      <c r="DEE60" s="16"/>
      <c r="DEF60" s="16"/>
      <c r="DEG60" s="16"/>
      <c r="DEH60" s="16"/>
      <c r="DEI60" s="16"/>
      <c r="DEJ60" s="16"/>
      <c r="DEK60" s="16"/>
      <c r="DEL60" s="16"/>
      <c r="DEM60" s="16"/>
      <c r="DEN60" s="16"/>
      <c r="DEO60" s="16"/>
      <c r="DEP60" s="16"/>
      <c r="DEQ60" s="16"/>
      <c r="DER60" s="16"/>
      <c r="DES60" s="16"/>
      <c r="DET60" s="16"/>
      <c r="DEU60" s="16"/>
      <c r="DEV60" s="16"/>
      <c r="DEW60" s="16"/>
      <c r="DEX60" s="16"/>
      <c r="DEY60" s="16"/>
      <c r="DEZ60" s="16"/>
      <c r="DFA60" s="16"/>
      <c r="DFB60" s="16"/>
      <c r="DFC60" s="16"/>
      <c r="DFD60" s="16"/>
      <c r="DFE60" s="16"/>
      <c r="DFF60" s="16"/>
      <c r="DFG60" s="16"/>
      <c r="DFH60" s="16"/>
      <c r="DFI60" s="16"/>
      <c r="DFJ60" s="16"/>
      <c r="DFK60" s="16"/>
      <c r="DFL60" s="16"/>
      <c r="DFM60" s="16"/>
      <c r="DFN60" s="16"/>
      <c r="DFO60" s="16"/>
      <c r="DFP60" s="16"/>
      <c r="DFQ60" s="16"/>
      <c r="DFR60" s="16"/>
      <c r="DFS60" s="16"/>
      <c r="DFT60" s="16"/>
      <c r="DFU60" s="16"/>
      <c r="DFV60" s="16"/>
      <c r="DFW60" s="16"/>
      <c r="DFX60" s="16"/>
      <c r="DFY60" s="16"/>
      <c r="DFZ60" s="16"/>
      <c r="DGA60" s="16"/>
      <c r="DGB60" s="16"/>
      <c r="DGC60" s="16"/>
      <c r="DGD60" s="16"/>
      <c r="DGE60" s="16"/>
      <c r="DGF60" s="16"/>
      <c r="DGG60" s="16"/>
      <c r="DGH60" s="16"/>
      <c r="DGI60" s="16"/>
      <c r="DGJ60" s="16"/>
      <c r="DGK60" s="16"/>
      <c r="DGL60" s="16"/>
      <c r="DGM60" s="16"/>
      <c r="DGN60" s="16"/>
      <c r="DGO60" s="16"/>
      <c r="DGP60" s="16"/>
      <c r="DGQ60" s="16"/>
      <c r="DGR60" s="16"/>
      <c r="DGS60" s="16"/>
      <c r="DGT60" s="16"/>
      <c r="DGU60" s="16"/>
      <c r="DGV60" s="16"/>
      <c r="DGW60" s="16"/>
      <c r="DGX60" s="16"/>
      <c r="DGY60" s="16"/>
      <c r="DGZ60" s="16"/>
    </row>
    <row r="61" spans="1:2912" x14ac:dyDescent="0.25">
      <c r="A61" s="49" t="s">
        <v>325</v>
      </c>
      <c r="B61" s="20">
        <v>133</v>
      </c>
      <c r="C61" s="20">
        <v>464</v>
      </c>
      <c r="D61" s="20" t="s">
        <v>2367</v>
      </c>
      <c r="E61" s="11"/>
      <c r="F61" s="16"/>
      <c r="G61" s="11"/>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c r="IX61" s="16"/>
      <c r="IY61" s="16"/>
      <c r="IZ61" s="16"/>
      <c r="JA61" s="16"/>
      <c r="JB61" s="16"/>
      <c r="JC61" s="16"/>
      <c r="JD61" s="16"/>
      <c r="JE61" s="16"/>
      <c r="JF61" s="16"/>
      <c r="JG61" s="16"/>
      <c r="JH61" s="16"/>
      <c r="JI61" s="16"/>
      <c r="JJ61" s="16"/>
      <c r="JK61" s="16"/>
      <c r="JL61" s="16"/>
      <c r="JM61" s="16"/>
      <c r="JN61" s="16"/>
      <c r="JO61" s="16"/>
      <c r="JP61" s="16"/>
      <c r="JQ61" s="16"/>
      <c r="JR61" s="16"/>
      <c r="JS61" s="16"/>
      <c r="JT61" s="16"/>
      <c r="JU61" s="16"/>
      <c r="JV61" s="16"/>
      <c r="JW61" s="16"/>
      <c r="JX61" s="16"/>
      <c r="JY61" s="16"/>
      <c r="JZ61" s="16"/>
      <c r="KA61" s="16"/>
      <c r="KB61" s="16"/>
      <c r="KC61" s="16"/>
      <c r="KD61" s="16"/>
      <c r="KE61" s="16"/>
      <c r="KF61" s="16"/>
      <c r="KG61" s="16"/>
      <c r="KH61" s="16"/>
      <c r="KI61" s="16"/>
      <c r="KJ61" s="16"/>
      <c r="KK61" s="16"/>
      <c r="KL61" s="16"/>
      <c r="KM61" s="16"/>
      <c r="KN61" s="16"/>
      <c r="KO61" s="16"/>
      <c r="KP61" s="16"/>
      <c r="KQ61" s="16"/>
      <c r="KR61" s="16"/>
      <c r="KS61" s="16"/>
      <c r="KT61" s="16"/>
      <c r="KU61" s="16"/>
      <c r="KV61" s="16"/>
      <c r="KW61" s="16"/>
      <c r="KX61" s="16"/>
      <c r="KY61" s="16"/>
      <c r="KZ61" s="16"/>
      <c r="LA61" s="16"/>
      <c r="LB61" s="16"/>
      <c r="LC61" s="16"/>
      <c r="LD61" s="16"/>
      <c r="LE61" s="16"/>
      <c r="LF61" s="16"/>
      <c r="LG61" s="16"/>
      <c r="LH61" s="16"/>
      <c r="LI61" s="16"/>
      <c r="LJ61" s="16"/>
      <c r="LK61" s="16"/>
      <c r="LL61" s="16"/>
      <c r="LM61" s="16"/>
      <c r="LN61" s="16"/>
      <c r="LO61" s="16"/>
      <c r="LP61" s="16"/>
      <c r="LQ61" s="16"/>
      <c r="LR61" s="16"/>
      <c r="LS61" s="16"/>
      <c r="LT61" s="16"/>
      <c r="LU61" s="16"/>
      <c r="LV61" s="16"/>
      <c r="LW61" s="16"/>
      <c r="LX61" s="16"/>
      <c r="LY61" s="16"/>
      <c r="LZ61" s="16"/>
      <c r="MA61" s="16"/>
      <c r="MB61" s="16"/>
      <c r="MC61" s="16"/>
      <c r="MD61" s="16"/>
      <c r="ME61" s="16"/>
      <c r="MF61" s="16"/>
      <c r="MG61" s="16"/>
      <c r="MH61" s="16"/>
      <c r="MI61" s="16"/>
      <c r="MJ61" s="16"/>
      <c r="MK61" s="16"/>
      <c r="ML61" s="16"/>
      <c r="MM61" s="16"/>
      <c r="MN61" s="16"/>
      <c r="MO61" s="16"/>
      <c r="MP61" s="16"/>
      <c r="MQ61" s="16"/>
      <c r="MR61" s="16"/>
      <c r="MS61" s="16"/>
      <c r="MT61" s="16"/>
      <c r="MU61" s="16"/>
      <c r="MV61" s="16"/>
      <c r="MW61" s="16"/>
      <c r="MX61" s="16"/>
      <c r="MY61" s="16"/>
      <c r="MZ61" s="16"/>
      <c r="NA61" s="16"/>
      <c r="NB61" s="16"/>
      <c r="NC61" s="16"/>
      <c r="ND61" s="16"/>
      <c r="NE61" s="16"/>
      <c r="NF61" s="16"/>
      <c r="NG61" s="16"/>
      <c r="NH61" s="16"/>
      <c r="NI61" s="16"/>
      <c r="NJ61" s="16"/>
      <c r="NK61" s="16"/>
      <c r="NL61" s="16"/>
      <c r="NM61" s="16"/>
      <c r="NN61" s="16"/>
      <c r="NO61" s="16"/>
      <c r="NP61" s="16"/>
      <c r="NQ61" s="16"/>
      <c r="NR61" s="16"/>
      <c r="NS61" s="16"/>
      <c r="NT61" s="16"/>
      <c r="NU61" s="16"/>
      <c r="NV61" s="16"/>
      <c r="NW61" s="16"/>
      <c r="NX61" s="16"/>
      <c r="NY61" s="16"/>
      <c r="NZ61" s="16"/>
      <c r="OA61" s="16"/>
      <c r="OB61" s="16"/>
      <c r="OC61" s="16"/>
      <c r="OD61" s="16"/>
      <c r="OE61" s="16"/>
      <c r="OF61" s="16"/>
      <c r="OG61" s="16"/>
      <c r="OH61" s="16"/>
      <c r="OI61" s="16"/>
      <c r="OJ61" s="16"/>
      <c r="OK61" s="16"/>
      <c r="OL61" s="16"/>
      <c r="OM61" s="16"/>
      <c r="ON61" s="16"/>
      <c r="OO61" s="16"/>
      <c r="OP61" s="16"/>
      <c r="OQ61" s="16"/>
      <c r="OR61" s="16"/>
      <c r="OS61" s="16"/>
      <c r="OT61" s="16"/>
      <c r="OU61" s="16"/>
      <c r="OV61" s="16"/>
      <c r="OW61" s="16"/>
      <c r="OX61" s="16"/>
      <c r="OY61" s="16"/>
      <c r="OZ61" s="16"/>
      <c r="PA61" s="16"/>
      <c r="PB61" s="16"/>
      <c r="PC61" s="16"/>
      <c r="PD61" s="16"/>
      <c r="PE61" s="16"/>
      <c r="PF61" s="16"/>
      <c r="PG61" s="16"/>
      <c r="PH61" s="16"/>
      <c r="PI61" s="16"/>
      <c r="PJ61" s="16"/>
      <c r="PK61" s="16"/>
      <c r="PL61" s="16"/>
      <c r="PM61" s="16"/>
      <c r="PN61" s="16"/>
      <c r="PO61" s="16"/>
      <c r="PP61" s="16"/>
      <c r="PQ61" s="16"/>
      <c r="PR61" s="16"/>
      <c r="PS61" s="16"/>
      <c r="PT61" s="16"/>
      <c r="PU61" s="16"/>
      <c r="PV61" s="16"/>
      <c r="PW61" s="16"/>
      <c r="PX61" s="16"/>
      <c r="PY61" s="16"/>
      <c r="PZ61" s="16"/>
      <c r="QA61" s="16"/>
      <c r="QB61" s="16"/>
      <c r="QC61" s="16"/>
      <c r="QD61" s="16"/>
      <c r="QE61" s="16"/>
      <c r="QF61" s="16"/>
      <c r="QG61" s="16"/>
      <c r="QH61" s="16"/>
      <c r="QI61" s="16"/>
      <c r="QJ61" s="16"/>
      <c r="QK61" s="16"/>
      <c r="QL61" s="16"/>
      <c r="QM61" s="16"/>
      <c r="QN61" s="16"/>
      <c r="QO61" s="16"/>
      <c r="QP61" s="16"/>
      <c r="QQ61" s="16"/>
      <c r="QR61" s="16"/>
      <c r="QS61" s="16"/>
      <c r="QT61" s="16"/>
      <c r="QU61" s="16"/>
      <c r="QV61" s="16"/>
      <c r="QW61" s="16"/>
      <c r="QX61" s="16"/>
      <c r="QY61" s="16"/>
      <c r="QZ61" s="16"/>
      <c r="RA61" s="16"/>
      <c r="RB61" s="16"/>
      <c r="RC61" s="16"/>
      <c r="RD61" s="16"/>
      <c r="RE61" s="16"/>
      <c r="RF61" s="16"/>
      <c r="RG61" s="16"/>
      <c r="RH61" s="16"/>
      <c r="RI61" s="16"/>
      <c r="RJ61" s="16"/>
      <c r="RK61" s="16"/>
      <c r="RL61" s="16"/>
      <c r="RM61" s="16"/>
      <c r="RN61" s="16"/>
      <c r="RO61" s="16"/>
      <c r="RP61" s="16"/>
      <c r="RQ61" s="16"/>
      <c r="RR61" s="16"/>
      <c r="RS61" s="16"/>
      <c r="RT61" s="16"/>
      <c r="RU61" s="16"/>
      <c r="RV61" s="16"/>
      <c r="RW61" s="16"/>
      <c r="RX61" s="16"/>
      <c r="RY61" s="16"/>
      <c r="RZ61" s="16"/>
      <c r="SA61" s="16"/>
      <c r="SB61" s="16"/>
      <c r="SC61" s="16"/>
      <c r="SD61" s="16"/>
      <c r="SE61" s="16"/>
      <c r="SF61" s="16"/>
      <c r="SG61" s="16"/>
      <c r="SH61" s="16"/>
      <c r="SI61" s="16"/>
      <c r="SJ61" s="16"/>
      <c r="SK61" s="16"/>
      <c r="SL61" s="16"/>
      <c r="SM61" s="16"/>
      <c r="SN61" s="16"/>
      <c r="SO61" s="16"/>
      <c r="SP61" s="16"/>
      <c r="SQ61" s="16"/>
      <c r="SR61" s="16"/>
      <c r="SS61" s="16"/>
      <c r="ST61" s="16"/>
      <c r="SU61" s="16"/>
      <c r="SV61" s="16"/>
      <c r="SW61" s="16"/>
      <c r="SX61" s="16"/>
      <c r="SY61" s="16"/>
      <c r="SZ61" s="16"/>
      <c r="TA61" s="16"/>
      <c r="TB61" s="16"/>
      <c r="TC61" s="16"/>
      <c r="TD61" s="16"/>
      <c r="TE61" s="16"/>
      <c r="TF61" s="16"/>
      <c r="TG61" s="16"/>
      <c r="TH61" s="16"/>
      <c r="TI61" s="16"/>
      <c r="TJ61" s="16"/>
      <c r="TK61" s="16"/>
      <c r="TL61" s="16"/>
      <c r="TM61" s="16"/>
      <c r="TN61" s="16"/>
      <c r="TO61" s="16"/>
      <c r="TP61" s="16"/>
      <c r="TQ61" s="16"/>
      <c r="TR61" s="16"/>
      <c r="TS61" s="16"/>
      <c r="TT61" s="16"/>
      <c r="TU61" s="16"/>
      <c r="TV61" s="16"/>
      <c r="TW61" s="16"/>
      <c r="TX61" s="16"/>
      <c r="TY61" s="16"/>
      <c r="TZ61" s="16"/>
      <c r="UA61" s="16"/>
      <c r="UB61" s="16"/>
      <c r="UC61" s="16"/>
      <c r="UD61" s="16"/>
      <c r="UE61" s="16"/>
      <c r="UF61" s="16"/>
      <c r="UG61" s="16"/>
      <c r="UH61" s="16"/>
      <c r="UI61" s="16"/>
      <c r="UJ61" s="16"/>
      <c r="UK61" s="16"/>
      <c r="UL61" s="16"/>
      <c r="UM61" s="16"/>
      <c r="UN61" s="16"/>
      <c r="UO61" s="16"/>
      <c r="UP61" s="16"/>
      <c r="UQ61" s="16"/>
      <c r="UR61" s="16"/>
      <c r="US61" s="16"/>
      <c r="UT61" s="16"/>
      <c r="UU61" s="16"/>
      <c r="UV61" s="16"/>
      <c r="UW61" s="16"/>
      <c r="UX61" s="16"/>
      <c r="UY61" s="16"/>
      <c r="UZ61" s="16"/>
      <c r="VA61" s="16"/>
      <c r="VB61" s="16"/>
      <c r="VC61" s="16"/>
      <c r="VD61" s="16"/>
      <c r="VE61" s="16"/>
      <c r="VF61" s="16"/>
      <c r="VG61" s="16"/>
      <c r="VH61" s="16"/>
      <c r="VI61" s="16"/>
      <c r="VJ61" s="16"/>
      <c r="VK61" s="16"/>
      <c r="VL61" s="16"/>
      <c r="VM61" s="16"/>
      <c r="VN61" s="16"/>
      <c r="VO61" s="16"/>
      <c r="VP61" s="16"/>
      <c r="VQ61" s="16"/>
      <c r="VR61" s="16"/>
      <c r="VS61" s="16"/>
      <c r="VT61" s="16"/>
      <c r="VU61" s="16"/>
      <c r="VV61" s="16"/>
      <c r="VW61" s="16"/>
      <c r="VX61" s="16"/>
      <c r="VY61" s="16"/>
      <c r="VZ61" s="16"/>
      <c r="WA61" s="16"/>
      <c r="WB61" s="16"/>
      <c r="WC61" s="16"/>
      <c r="WD61" s="16"/>
      <c r="WE61" s="16"/>
      <c r="WF61" s="16"/>
      <c r="WG61" s="16"/>
      <c r="WH61" s="16"/>
      <c r="WI61" s="16"/>
      <c r="WJ61" s="16"/>
      <c r="WK61" s="16"/>
      <c r="WL61" s="16"/>
      <c r="WM61" s="16"/>
      <c r="WN61" s="16"/>
      <c r="WO61" s="16"/>
      <c r="WP61" s="16"/>
      <c r="WQ61" s="16"/>
      <c r="WR61" s="16"/>
      <c r="WS61" s="16"/>
      <c r="WT61" s="16"/>
      <c r="WU61" s="16"/>
      <c r="WV61" s="16"/>
      <c r="WW61" s="16"/>
      <c r="WX61" s="16"/>
      <c r="WY61" s="16"/>
      <c r="WZ61" s="16"/>
      <c r="XA61" s="16"/>
      <c r="XB61" s="16"/>
      <c r="XC61" s="16"/>
      <c r="XD61" s="16"/>
      <c r="XE61" s="16"/>
      <c r="XF61" s="16"/>
      <c r="XG61" s="16"/>
      <c r="XH61" s="16"/>
      <c r="XI61" s="16"/>
      <c r="XJ61" s="16"/>
      <c r="XK61" s="16"/>
      <c r="XL61" s="16"/>
      <c r="XM61" s="16"/>
      <c r="XN61" s="16"/>
      <c r="XO61" s="16"/>
      <c r="XP61" s="16"/>
      <c r="XQ61" s="16"/>
      <c r="XR61" s="16"/>
      <c r="XS61" s="16"/>
      <c r="XT61" s="16"/>
      <c r="XU61" s="16"/>
      <c r="XV61" s="16"/>
      <c r="XW61" s="16"/>
      <c r="XX61" s="16"/>
      <c r="XY61" s="16"/>
      <c r="XZ61" s="16"/>
      <c r="YA61" s="16"/>
      <c r="YB61" s="16"/>
      <c r="YC61" s="16"/>
      <c r="YD61" s="16"/>
      <c r="YE61" s="16"/>
      <c r="YF61" s="16"/>
      <c r="YG61" s="16"/>
      <c r="YH61" s="16"/>
      <c r="YI61" s="16"/>
      <c r="YJ61" s="16"/>
      <c r="YK61" s="16"/>
      <c r="YL61" s="16"/>
      <c r="YM61" s="16"/>
      <c r="YN61" s="16"/>
      <c r="YO61" s="16"/>
      <c r="YP61" s="16"/>
      <c r="YQ61" s="16"/>
      <c r="YR61" s="16"/>
      <c r="YS61" s="16"/>
      <c r="YT61" s="16"/>
      <c r="YU61" s="16"/>
      <c r="YV61" s="16"/>
      <c r="YW61" s="16"/>
      <c r="YX61" s="16"/>
      <c r="YY61" s="16"/>
      <c r="YZ61" s="16"/>
      <c r="ZA61" s="16"/>
      <c r="ZB61" s="16"/>
      <c r="ZC61" s="16"/>
      <c r="ZD61" s="16"/>
      <c r="ZE61" s="16"/>
      <c r="ZF61" s="16"/>
      <c r="ZG61" s="16"/>
      <c r="ZH61" s="16"/>
      <c r="ZI61" s="16"/>
      <c r="ZJ61" s="16"/>
      <c r="ZK61" s="16"/>
      <c r="ZL61" s="16"/>
      <c r="ZM61" s="16"/>
      <c r="ZN61" s="16"/>
      <c r="ZO61" s="16"/>
      <c r="ZP61" s="16"/>
      <c r="ZQ61" s="16"/>
      <c r="ZR61" s="16"/>
      <c r="ZS61" s="16"/>
      <c r="ZT61" s="16"/>
      <c r="ZU61" s="16"/>
      <c r="ZV61" s="16"/>
      <c r="ZW61" s="16"/>
      <c r="ZX61" s="16"/>
      <c r="ZY61" s="16"/>
      <c r="ZZ61" s="16"/>
      <c r="AAA61" s="16"/>
      <c r="AAB61" s="16"/>
      <c r="AAC61" s="16"/>
      <c r="AAD61" s="16"/>
      <c r="AAE61" s="16"/>
      <c r="AAF61" s="16"/>
      <c r="AAG61" s="16"/>
      <c r="AAH61" s="16"/>
      <c r="AAI61" s="16"/>
      <c r="AAJ61" s="16"/>
      <c r="AAK61" s="16"/>
      <c r="AAL61" s="16"/>
      <c r="AAM61" s="16"/>
      <c r="AAN61" s="16"/>
      <c r="AAO61" s="16"/>
      <c r="AAP61" s="16"/>
      <c r="AAQ61" s="16"/>
      <c r="AAR61" s="16"/>
      <c r="AAS61" s="16"/>
      <c r="AAT61" s="16"/>
      <c r="AAU61" s="16"/>
      <c r="AAV61" s="16"/>
      <c r="AAW61" s="16"/>
      <c r="AAX61" s="16"/>
      <c r="AAY61" s="16"/>
      <c r="AAZ61" s="16"/>
      <c r="ABA61" s="16"/>
      <c r="ABB61" s="16"/>
      <c r="ABC61" s="16"/>
      <c r="ABD61" s="16"/>
      <c r="ABE61" s="16"/>
      <c r="ABF61" s="16"/>
      <c r="ABG61" s="16"/>
      <c r="ABH61" s="16"/>
      <c r="ABI61" s="16"/>
      <c r="ABJ61" s="16"/>
      <c r="ABK61" s="16"/>
      <c r="ABL61" s="16"/>
      <c r="ABM61" s="16"/>
      <c r="ABN61" s="16"/>
      <c r="ABO61" s="16"/>
      <c r="ABP61" s="16"/>
      <c r="ABQ61" s="16"/>
      <c r="ABR61" s="16"/>
      <c r="ABS61" s="16"/>
      <c r="ABT61" s="16"/>
      <c r="ABU61" s="16"/>
      <c r="ABV61" s="16"/>
      <c r="ABW61" s="16"/>
      <c r="ABX61" s="16"/>
      <c r="ABY61" s="16"/>
      <c r="ABZ61" s="16"/>
      <c r="ACA61" s="16"/>
      <c r="ACB61" s="16"/>
      <c r="ACC61" s="16"/>
      <c r="ACD61" s="16"/>
      <c r="ACE61" s="16"/>
      <c r="ACF61" s="16"/>
      <c r="ACG61" s="16"/>
      <c r="ACH61" s="16"/>
      <c r="ACI61" s="16"/>
      <c r="ACJ61" s="16"/>
      <c r="ACK61" s="16"/>
      <c r="ACL61" s="16"/>
      <c r="ACM61" s="16"/>
      <c r="ACN61" s="16"/>
      <c r="ACO61" s="16"/>
      <c r="ACP61" s="16"/>
      <c r="ACQ61" s="16"/>
      <c r="ACR61" s="16"/>
      <c r="ACS61" s="16"/>
      <c r="ACT61" s="16"/>
      <c r="ACU61" s="16"/>
      <c r="ACV61" s="16"/>
      <c r="ACW61" s="16"/>
      <c r="ACX61" s="16"/>
      <c r="ACY61" s="16"/>
      <c r="ACZ61" s="16"/>
      <c r="ADA61" s="16"/>
      <c r="ADB61" s="16"/>
      <c r="ADC61" s="16"/>
      <c r="ADD61" s="16"/>
      <c r="ADE61" s="16"/>
      <c r="ADF61" s="16"/>
      <c r="ADG61" s="16"/>
      <c r="ADH61" s="16"/>
      <c r="ADI61" s="16"/>
      <c r="ADJ61" s="16"/>
      <c r="ADK61" s="16"/>
      <c r="ADL61" s="16"/>
      <c r="ADM61" s="16"/>
      <c r="ADN61" s="16"/>
      <c r="ADO61" s="16"/>
      <c r="ADP61" s="16"/>
      <c r="ADQ61" s="16"/>
      <c r="ADR61" s="16"/>
      <c r="ADS61" s="16"/>
      <c r="ADT61" s="16"/>
      <c r="ADU61" s="16"/>
      <c r="ADV61" s="16"/>
      <c r="ADW61" s="16"/>
      <c r="ADX61" s="16"/>
      <c r="ADY61" s="16"/>
      <c r="ADZ61" s="16"/>
      <c r="AEA61" s="16"/>
      <c r="AEB61" s="16"/>
      <c r="AEC61" s="16"/>
      <c r="AED61" s="16"/>
      <c r="AEE61" s="16"/>
      <c r="AEF61" s="16"/>
      <c r="AEG61" s="16"/>
      <c r="AEH61" s="16"/>
      <c r="AEI61" s="16"/>
      <c r="AEJ61" s="16"/>
      <c r="AEK61" s="16"/>
      <c r="AEL61" s="16"/>
      <c r="AEM61" s="16"/>
      <c r="AEN61" s="16"/>
      <c r="AEO61" s="16"/>
      <c r="AEP61" s="16"/>
      <c r="AEQ61" s="16"/>
      <c r="AER61" s="16"/>
      <c r="AES61" s="16"/>
      <c r="AET61" s="16"/>
      <c r="AEU61" s="16"/>
      <c r="AEV61" s="16"/>
      <c r="AEW61" s="16"/>
      <c r="AEX61" s="16"/>
      <c r="AEY61" s="16"/>
      <c r="AEZ61" s="16"/>
      <c r="AFA61" s="16"/>
      <c r="AFB61" s="16"/>
      <c r="AFC61" s="16"/>
      <c r="AFD61" s="16"/>
      <c r="AFE61" s="16"/>
      <c r="AFF61" s="16"/>
      <c r="AFG61" s="16"/>
      <c r="AFH61" s="16"/>
      <c r="AFI61" s="16"/>
      <c r="AFJ61" s="16"/>
      <c r="AFK61" s="16"/>
      <c r="AFL61" s="16"/>
      <c r="AFM61" s="16"/>
      <c r="AFN61" s="16"/>
      <c r="AFO61" s="16"/>
      <c r="AFP61" s="16"/>
      <c r="AFQ61" s="16"/>
      <c r="AFR61" s="16"/>
      <c r="AFS61" s="16"/>
      <c r="AFT61" s="16"/>
      <c r="AFU61" s="16"/>
      <c r="AFV61" s="16"/>
      <c r="AFW61" s="16"/>
      <c r="AFX61" s="16"/>
      <c r="AFY61" s="16"/>
      <c r="AFZ61" s="16"/>
      <c r="AGA61" s="16"/>
      <c r="AGB61" s="16"/>
      <c r="AGC61" s="16"/>
      <c r="AGD61" s="16"/>
      <c r="AGE61" s="16"/>
      <c r="AGF61" s="16"/>
      <c r="AGG61" s="16"/>
      <c r="AGH61" s="16"/>
      <c r="AGI61" s="16"/>
      <c r="AGJ61" s="16"/>
      <c r="AGK61" s="16"/>
      <c r="AGL61" s="16"/>
      <c r="AGM61" s="16"/>
      <c r="AGN61" s="16"/>
      <c r="AGO61" s="16"/>
      <c r="AGP61" s="16"/>
      <c r="AGQ61" s="16"/>
      <c r="AGR61" s="16"/>
      <c r="AGS61" s="16"/>
      <c r="AGT61" s="16"/>
      <c r="AGU61" s="16"/>
      <c r="AGV61" s="16"/>
      <c r="AGW61" s="16"/>
      <c r="AGX61" s="16"/>
      <c r="AGY61" s="16"/>
      <c r="AGZ61" s="16"/>
      <c r="AHA61" s="16"/>
      <c r="AHB61" s="16"/>
      <c r="AHC61" s="16"/>
      <c r="AHD61" s="16"/>
      <c r="AHE61" s="16"/>
      <c r="AHF61" s="16"/>
      <c r="AHG61" s="16"/>
      <c r="AHH61" s="16"/>
      <c r="AHI61" s="16"/>
      <c r="AHJ61" s="16"/>
      <c r="AHK61" s="16"/>
      <c r="AHL61" s="16"/>
      <c r="AHM61" s="16"/>
      <c r="AHN61" s="16"/>
      <c r="AHO61" s="16"/>
      <c r="AHP61" s="16"/>
      <c r="AHQ61" s="16"/>
      <c r="AHR61" s="16"/>
      <c r="AHS61" s="16"/>
      <c r="AHT61" s="16"/>
      <c r="AHU61" s="16"/>
      <c r="AHV61" s="16"/>
      <c r="AHW61" s="16"/>
      <c r="AHX61" s="16"/>
      <c r="AHY61" s="16"/>
      <c r="AHZ61" s="16"/>
      <c r="AIA61" s="16"/>
      <c r="AIB61" s="16"/>
      <c r="AIC61" s="16"/>
      <c r="AID61" s="16"/>
      <c r="AIE61" s="16"/>
      <c r="AIF61" s="16"/>
      <c r="AIG61" s="16"/>
      <c r="AIH61" s="16"/>
      <c r="AII61" s="16"/>
      <c r="AIJ61" s="16"/>
      <c r="AIK61" s="16"/>
      <c r="AIL61" s="16"/>
      <c r="AIM61" s="16"/>
      <c r="AIN61" s="16"/>
      <c r="AIO61" s="16"/>
      <c r="AIP61" s="16"/>
      <c r="AIQ61" s="16"/>
      <c r="AIR61" s="16"/>
      <c r="AIS61" s="16"/>
      <c r="AIT61" s="16"/>
      <c r="AIU61" s="16"/>
      <c r="AIV61" s="16"/>
      <c r="AIW61" s="16"/>
      <c r="AIX61" s="16"/>
      <c r="AIY61" s="16"/>
      <c r="AIZ61" s="16"/>
      <c r="AJA61" s="16"/>
      <c r="AJB61" s="16"/>
      <c r="AJC61" s="16"/>
      <c r="AJD61" s="16"/>
      <c r="AJE61" s="16"/>
      <c r="AJF61" s="16"/>
      <c r="AJG61" s="16"/>
      <c r="AJH61" s="16"/>
      <c r="AJI61" s="16"/>
      <c r="AJJ61" s="16"/>
      <c r="AJK61" s="16"/>
      <c r="AJL61" s="16"/>
      <c r="AJM61" s="16"/>
      <c r="AJN61" s="16"/>
      <c r="AJO61" s="16"/>
      <c r="AJP61" s="16"/>
      <c r="AJQ61" s="16"/>
      <c r="AJR61" s="16"/>
      <c r="AJS61" s="16"/>
      <c r="AJT61" s="16"/>
      <c r="AJU61" s="16"/>
      <c r="AJV61" s="16"/>
      <c r="AJW61" s="16"/>
      <c r="AJX61" s="16"/>
      <c r="AJY61" s="16"/>
      <c r="AJZ61" s="16"/>
      <c r="AKA61" s="16"/>
      <c r="AKB61" s="16"/>
      <c r="AKC61" s="16"/>
      <c r="AKD61" s="16"/>
      <c r="AKE61" s="16"/>
      <c r="AKF61" s="16"/>
      <c r="AKG61" s="16"/>
      <c r="AKH61" s="16"/>
      <c r="AKI61" s="16"/>
      <c r="AKJ61" s="16"/>
      <c r="AKK61" s="16"/>
      <c r="AKL61" s="16"/>
      <c r="AKM61" s="16"/>
      <c r="AKN61" s="16"/>
      <c r="AKO61" s="16"/>
      <c r="AKP61" s="16"/>
      <c r="AKQ61" s="16"/>
      <c r="AKR61" s="16"/>
      <c r="AKS61" s="16"/>
      <c r="AKT61" s="16"/>
      <c r="AKU61" s="16"/>
      <c r="AKV61" s="16"/>
      <c r="AKW61" s="16"/>
      <c r="AKX61" s="16"/>
      <c r="AKY61" s="16"/>
      <c r="AKZ61" s="16"/>
      <c r="ALA61" s="16"/>
      <c r="ALB61" s="16"/>
      <c r="ALC61" s="16"/>
      <c r="ALD61" s="16"/>
      <c r="ALE61" s="16"/>
      <c r="ALF61" s="16"/>
      <c r="ALG61" s="16"/>
      <c r="ALH61" s="16"/>
      <c r="ALI61" s="16"/>
      <c r="ALJ61" s="16"/>
      <c r="ALK61" s="16"/>
      <c r="ALL61" s="16"/>
      <c r="ALM61" s="16"/>
      <c r="ALN61" s="16"/>
      <c r="ALO61" s="16"/>
      <c r="ALP61" s="16"/>
      <c r="ALQ61" s="16"/>
      <c r="ALR61" s="16"/>
      <c r="ALS61" s="16"/>
      <c r="ALT61" s="16"/>
      <c r="ALU61" s="16"/>
      <c r="ALV61" s="16"/>
      <c r="ALW61" s="16"/>
      <c r="ALX61" s="16"/>
      <c r="ALY61" s="16"/>
      <c r="ALZ61" s="16"/>
      <c r="AMA61" s="16"/>
      <c r="AMB61" s="16"/>
      <c r="AMC61" s="16"/>
      <c r="AMD61" s="16"/>
      <c r="AME61" s="16"/>
      <c r="AMF61" s="16"/>
      <c r="AMG61" s="16"/>
      <c r="AMH61" s="16"/>
      <c r="AMI61" s="16"/>
      <c r="AMJ61" s="16"/>
      <c r="AMK61" s="16"/>
      <c r="AML61" s="16"/>
      <c r="AMM61" s="16"/>
      <c r="AMN61" s="16"/>
      <c r="AMO61" s="16"/>
      <c r="AMP61" s="16"/>
      <c r="AMQ61" s="16"/>
      <c r="AMR61" s="16"/>
      <c r="AMS61" s="16"/>
      <c r="AMT61" s="16"/>
      <c r="AMU61" s="16"/>
      <c r="AMV61" s="16"/>
      <c r="AMW61" s="16"/>
      <c r="AMX61" s="16"/>
      <c r="AMY61" s="16"/>
      <c r="AMZ61" s="16"/>
      <c r="ANA61" s="16"/>
      <c r="ANB61" s="16"/>
      <c r="ANC61" s="16"/>
      <c r="AND61" s="16"/>
      <c r="ANE61" s="16"/>
      <c r="ANF61" s="16"/>
      <c r="ANG61" s="16"/>
      <c r="ANH61" s="16"/>
      <c r="ANI61" s="16"/>
      <c r="ANJ61" s="16"/>
      <c r="ANK61" s="16"/>
      <c r="ANL61" s="16"/>
      <c r="ANM61" s="16"/>
      <c r="ANN61" s="16"/>
      <c r="ANO61" s="16"/>
      <c r="ANP61" s="16"/>
      <c r="ANQ61" s="16"/>
      <c r="ANR61" s="16"/>
      <c r="ANS61" s="16"/>
      <c r="ANT61" s="16"/>
      <c r="ANU61" s="16"/>
      <c r="ANV61" s="16"/>
      <c r="ANW61" s="16"/>
      <c r="ANX61" s="16"/>
      <c r="ANY61" s="16"/>
      <c r="ANZ61" s="16"/>
      <c r="AOA61" s="16"/>
      <c r="AOB61" s="16"/>
      <c r="AOC61" s="16"/>
      <c r="AOD61" s="16"/>
      <c r="AOE61" s="16"/>
      <c r="AOF61" s="16"/>
      <c r="AOG61" s="16"/>
      <c r="AOH61" s="16"/>
      <c r="AOI61" s="16"/>
      <c r="AOJ61" s="16"/>
      <c r="AOK61" s="16"/>
      <c r="AOL61" s="16"/>
      <c r="AOM61" s="16"/>
      <c r="AON61" s="16"/>
      <c r="AOO61" s="16"/>
      <c r="AOP61" s="16"/>
      <c r="AOQ61" s="16"/>
      <c r="AOR61" s="16"/>
      <c r="AOS61" s="16"/>
      <c r="AOT61" s="16"/>
      <c r="AOU61" s="16"/>
      <c r="AOV61" s="16"/>
      <c r="AOW61" s="16"/>
      <c r="AOX61" s="16"/>
      <c r="AOY61" s="16"/>
      <c r="AOZ61" s="16"/>
      <c r="APA61" s="16"/>
      <c r="APB61" s="16"/>
      <c r="APC61" s="16"/>
      <c r="APD61" s="16"/>
      <c r="APE61" s="16"/>
      <c r="APF61" s="16"/>
      <c r="APG61" s="16"/>
      <c r="APH61" s="16"/>
      <c r="API61" s="16"/>
      <c r="APJ61" s="16"/>
      <c r="APK61" s="16"/>
      <c r="APL61" s="16"/>
      <c r="APM61" s="16"/>
      <c r="APN61" s="16"/>
      <c r="APO61" s="16"/>
      <c r="APP61" s="16"/>
      <c r="APQ61" s="16"/>
      <c r="APR61" s="16"/>
      <c r="APS61" s="16"/>
      <c r="APT61" s="16"/>
      <c r="APU61" s="16"/>
      <c r="APV61" s="16"/>
      <c r="APW61" s="16"/>
      <c r="APX61" s="16"/>
      <c r="APY61" s="16"/>
      <c r="APZ61" s="16"/>
      <c r="AQA61" s="16"/>
      <c r="AQB61" s="16"/>
      <c r="AQC61" s="16"/>
      <c r="AQD61" s="16"/>
      <c r="AQE61" s="16"/>
      <c r="AQF61" s="16"/>
      <c r="AQG61" s="16"/>
      <c r="AQH61" s="16"/>
      <c r="AQI61" s="16"/>
      <c r="AQJ61" s="16"/>
      <c r="AQK61" s="16"/>
      <c r="AQL61" s="16"/>
      <c r="AQM61" s="16"/>
      <c r="AQN61" s="16"/>
      <c r="AQO61" s="16"/>
      <c r="AQP61" s="16"/>
      <c r="AQQ61" s="16"/>
      <c r="AQR61" s="16"/>
      <c r="AQS61" s="16"/>
      <c r="AQT61" s="16"/>
      <c r="AQU61" s="16"/>
      <c r="AQV61" s="16"/>
      <c r="AQW61" s="16"/>
      <c r="AQX61" s="16"/>
      <c r="AQY61" s="16"/>
      <c r="AQZ61" s="16"/>
      <c r="ARA61" s="16"/>
      <c r="ARB61" s="16"/>
      <c r="ARC61" s="16"/>
      <c r="ARD61" s="16"/>
      <c r="ARE61" s="16"/>
      <c r="ARF61" s="16"/>
      <c r="ARG61" s="16"/>
      <c r="ARH61" s="16"/>
      <c r="ARI61" s="16"/>
      <c r="ARJ61" s="16"/>
      <c r="ARK61" s="16"/>
      <c r="ARL61" s="16"/>
      <c r="ARM61" s="16"/>
      <c r="ARN61" s="16"/>
      <c r="ARO61" s="16"/>
      <c r="ARP61" s="16"/>
      <c r="ARQ61" s="16"/>
      <c r="ARR61" s="16"/>
      <c r="ARS61" s="16"/>
      <c r="ART61" s="16"/>
      <c r="ARU61" s="16"/>
      <c r="ARV61" s="16"/>
      <c r="ARW61" s="16"/>
      <c r="ARX61" s="16"/>
      <c r="ARY61" s="16"/>
      <c r="ARZ61" s="16"/>
      <c r="ASA61" s="16"/>
      <c r="ASB61" s="16"/>
      <c r="ASC61" s="16"/>
      <c r="ASD61" s="16"/>
      <c r="ASE61" s="16"/>
      <c r="ASF61" s="16"/>
      <c r="ASG61" s="16"/>
      <c r="ASH61" s="16"/>
      <c r="ASI61" s="16"/>
      <c r="ASJ61" s="16"/>
      <c r="ASK61" s="16"/>
      <c r="ASL61" s="16"/>
      <c r="ASM61" s="16"/>
      <c r="ASN61" s="16"/>
      <c r="ASO61" s="16"/>
      <c r="ASP61" s="16"/>
      <c r="ASQ61" s="16"/>
      <c r="ASR61" s="16"/>
      <c r="ASS61" s="16"/>
      <c r="AST61" s="16"/>
      <c r="ASU61" s="16"/>
      <c r="ASV61" s="16"/>
      <c r="ASW61" s="16"/>
      <c r="ASX61" s="16"/>
      <c r="ASY61" s="16"/>
      <c r="ASZ61" s="16"/>
      <c r="ATA61" s="16"/>
      <c r="ATB61" s="16"/>
      <c r="ATC61" s="16"/>
      <c r="ATD61" s="16"/>
      <c r="ATE61" s="16"/>
      <c r="ATF61" s="16"/>
      <c r="ATG61" s="16"/>
      <c r="ATH61" s="16"/>
      <c r="ATI61" s="16"/>
      <c r="ATJ61" s="16"/>
      <c r="ATK61" s="16"/>
      <c r="ATL61" s="16"/>
      <c r="ATM61" s="16"/>
      <c r="ATN61" s="16"/>
      <c r="ATO61" s="16"/>
      <c r="ATP61" s="16"/>
      <c r="ATQ61" s="16"/>
      <c r="ATR61" s="16"/>
      <c r="ATS61" s="16"/>
      <c r="ATT61" s="16"/>
      <c r="ATU61" s="16"/>
      <c r="ATV61" s="16"/>
      <c r="ATW61" s="16"/>
      <c r="ATX61" s="16"/>
      <c r="ATY61" s="16"/>
      <c r="ATZ61" s="16"/>
      <c r="AUA61" s="16"/>
      <c r="AUB61" s="16"/>
      <c r="AUC61" s="16"/>
      <c r="AUD61" s="16"/>
      <c r="AUE61" s="16"/>
      <c r="AUF61" s="16"/>
      <c r="AUG61" s="16"/>
      <c r="AUH61" s="16"/>
      <c r="AUI61" s="16"/>
      <c r="AUJ61" s="16"/>
      <c r="AUK61" s="16"/>
      <c r="AUL61" s="16"/>
      <c r="AUM61" s="16"/>
      <c r="AUN61" s="16"/>
      <c r="AUO61" s="16"/>
      <c r="AUP61" s="16"/>
      <c r="AUQ61" s="16"/>
      <c r="AUR61" s="16"/>
      <c r="AUS61" s="16"/>
      <c r="AUT61" s="16"/>
      <c r="AUU61" s="16"/>
      <c r="AUV61" s="16"/>
      <c r="AUW61" s="16"/>
      <c r="AUX61" s="16"/>
      <c r="AUY61" s="16"/>
      <c r="AUZ61" s="16"/>
      <c r="AVA61" s="16"/>
      <c r="AVB61" s="16"/>
      <c r="AVC61" s="16"/>
      <c r="AVD61" s="16"/>
      <c r="AVE61" s="16"/>
      <c r="AVF61" s="16"/>
      <c r="AVG61" s="16"/>
      <c r="AVH61" s="16"/>
      <c r="AVI61" s="16"/>
      <c r="AVJ61" s="16"/>
      <c r="AVK61" s="16"/>
      <c r="AVL61" s="16"/>
      <c r="AVM61" s="16"/>
      <c r="AVN61" s="16"/>
      <c r="AVO61" s="16"/>
      <c r="AVP61" s="16"/>
      <c r="AVQ61" s="16"/>
      <c r="AVR61" s="16"/>
      <c r="AVS61" s="16"/>
      <c r="AVT61" s="16"/>
      <c r="AVU61" s="16"/>
      <c r="AVV61" s="16"/>
      <c r="AVW61" s="16"/>
      <c r="AVX61" s="16"/>
      <c r="AVY61" s="16"/>
      <c r="AVZ61" s="16"/>
      <c r="AWA61" s="16"/>
      <c r="AWB61" s="16"/>
      <c r="AWC61" s="16"/>
      <c r="AWD61" s="16"/>
      <c r="AWE61" s="16"/>
      <c r="AWF61" s="16"/>
      <c r="AWG61" s="16"/>
      <c r="AWH61" s="16"/>
      <c r="AWI61" s="16"/>
      <c r="AWJ61" s="16"/>
      <c r="AWK61" s="16"/>
      <c r="AWL61" s="16"/>
      <c r="AWM61" s="16"/>
      <c r="AWN61" s="16"/>
      <c r="AWO61" s="16"/>
      <c r="AWP61" s="16"/>
      <c r="AWQ61" s="16"/>
      <c r="AWR61" s="16"/>
      <c r="AWS61" s="16"/>
      <c r="AWT61" s="16"/>
      <c r="AWU61" s="16"/>
      <c r="AWV61" s="16"/>
      <c r="AWW61" s="16"/>
      <c r="AWX61" s="16"/>
      <c r="AWY61" s="16"/>
      <c r="AWZ61" s="16"/>
      <c r="AXA61" s="16"/>
      <c r="AXB61" s="16"/>
      <c r="AXC61" s="16"/>
      <c r="AXD61" s="16"/>
      <c r="AXE61" s="16"/>
      <c r="AXF61" s="16"/>
      <c r="AXG61" s="16"/>
      <c r="AXH61" s="16"/>
      <c r="AXI61" s="16"/>
      <c r="AXJ61" s="16"/>
      <c r="AXK61" s="16"/>
      <c r="AXL61" s="16"/>
      <c r="AXM61" s="16"/>
      <c r="AXN61" s="16"/>
      <c r="AXO61" s="16"/>
      <c r="AXP61" s="16"/>
      <c r="AXQ61" s="16"/>
      <c r="AXR61" s="16"/>
      <c r="AXS61" s="16"/>
      <c r="AXT61" s="16"/>
      <c r="AXU61" s="16"/>
      <c r="AXV61" s="16"/>
      <c r="AXW61" s="16"/>
      <c r="AXX61" s="16"/>
      <c r="AXY61" s="16"/>
      <c r="AXZ61" s="16"/>
      <c r="AYA61" s="16"/>
      <c r="AYB61" s="16"/>
      <c r="AYC61" s="16"/>
      <c r="AYD61" s="16"/>
      <c r="AYE61" s="16"/>
      <c r="AYF61" s="16"/>
      <c r="AYG61" s="16"/>
      <c r="AYH61" s="16"/>
      <c r="AYI61" s="16"/>
      <c r="AYJ61" s="16"/>
      <c r="AYK61" s="16"/>
      <c r="AYL61" s="16"/>
      <c r="AYM61" s="16"/>
      <c r="AYN61" s="16"/>
      <c r="AYO61" s="16"/>
      <c r="AYP61" s="16"/>
      <c r="AYQ61" s="16"/>
      <c r="AYR61" s="16"/>
      <c r="AYS61" s="16"/>
      <c r="AYT61" s="16"/>
      <c r="AYU61" s="16"/>
      <c r="AYV61" s="16"/>
      <c r="AYW61" s="16"/>
      <c r="AYX61" s="16"/>
      <c r="AYY61" s="16"/>
      <c r="AYZ61" s="16"/>
      <c r="AZA61" s="16"/>
      <c r="AZB61" s="16"/>
      <c r="AZC61" s="16"/>
      <c r="AZD61" s="16"/>
      <c r="AZE61" s="16"/>
      <c r="AZF61" s="16"/>
      <c r="AZG61" s="16"/>
      <c r="AZH61" s="16"/>
      <c r="AZI61" s="16"/>
      <c r="AZJ61" s="16"/>
      <c r="AZK61" s="16"/>
      <c r="AZL61" s="16"/>
      <c r="AZM61" s="16"/>
      <c r="AZN61" s="16"/>
      <c r="AZO61" s="16"/>
      <c r="AZP61" s="16"/>
      <c r="AZQ61" s="16"/>
      <c r="AZR61" s="16"/>
      <c r="AZS61" s="16"/>
      <c r="AZT61" s="16"/>
      <c r="AZU61" s="16"/>
      <c r="AZV61" s="16"/>
      <c r="AZW61" s="16"/>
      <c r="AZX61" s="16"/>
      <c r="AZY61" s="16"/>
      <c r="AZZ61" s="16"/>
      <c r="BAA61" s="16"/>
      <c r="BAB61" s="16"/>
      <c r="BAC61" s="16"/>
      <c r="BAD61" s="16"/>
      <c r="BAE61" s="16"/>
      <c r="BAF61" s="16"/>
      <c r="BAG61" s="16"/>
      <c r="BAH61" s="16"/>
      <c r="BAI61" s="16"/>
      <c r="BAJ61" s="16"/>
      <c r="BAK61" s="16"/>
      <c r="BAL61" s="16"/>
      <c r="BAM61" s="16"/>
      <c r="BAN61" s="16"/>
      <c r="BAO61" s="16"/>
      <c r="BAP61" s="16"/>
      <c r="BAQ61" s="16"/>
      <c r="BAR61" s="16"/>
      <c r="BAS61" s="16"/>
      <c r="BAT61" s="16"/>
      <c r="BAU61" s="16"/>
      <c r="BAV61" s="16"/>
      <c r="BAW61" s="16"/>
      <c r="BAX61" s="16"/>
      <c r="BAY61" s="16"/>
      <c r="BAZ61" s="16"/>
      <c r="BBA61" s="16"/>
      <c r="BBB61" s="16"/>
      <c r="BBC61" s="16"/>
      <c r="BBD61" s="16"/>
      <c r="BBE61" s="16"/>
      <c r="BBF61" s="16"/>
      <c r="BBG61" s="16"/>
      <c r="BBH61" s="16"/>
      <c r="BBI61" s="16"/>
      <c r="BBJ61" s="16"/>
      <c r="BBK61" s="16"/>
      <c r="BBL61" s="16"/>
      <c r="BBM61" s="16"/>
      <c r="BBN61" s="16"/>
      <c r="BBO61" s="16"/>
      <c r="BBP61" s="16"/>
      <c r="BBQ61" s="16"/>
      <c r="BBR61" s="16"/>
      <c r="BBS61" s="16"/>
      <c r="BBT61" s="16"/>
      <c r="BBU61" s="16"/>
      <c r="BBV61" s="16"/>
      <c r="BBW61" s="16"/>
      <c r="BBX61" s="16"/>
      <c r="BBY61" s="16"/>
      <c r="BBZ61" s="16"/>
      <c r="BCA61" s="16"/>
      <c r="BCB61" s="16"/>
      <c r="BCC61" s="16"/>
      <c r="BCD61" s="16"/>
      <c r="BCE61" s="16"/>
      <c r="BCF61" s="16"/>
      <c r="BCG61" s="16"/>
      <c r="BCH61" s="16"/>
      <c r="BCI61" s="16"/>
      <c r="BCJ61" s="16"/>
      <c r="BCK61" s="16"/>
      <c r="BCL61" s="16"/>
      <c r="BCM61" s="16"/>
      <c r="BCN61" s="16"/>
      <c r="BCO61" s="16"/>
      <c r="BCP61" s="16"/>
      <c r="BCQ61" s="16"/>
      <c r="BCR61" s="16"/>
      <c r="BCS61" s="16"/>
      <c r="BCT61" s="16"/>
      <c r="BCU61" s="16"/>
      <c r="BCV61" s="16"/>
      <c r="BCW61" s="16"/>
      <c r="BCX61" s="16"/>
      <c r="BCY61" s="16"/>
      <c r="BCZ61" s="16"/>
      <c r="BDA61" s="16"/>
      <c r="BDB61" s="16"/>
      <c r="BDC61" s="16"/>
      <c r="BDD61" s="16"/>
      <c r="BDE61" s="16"/>
      <c r="BDF61" s="16"/>
      <c r="BDG61" s="16"/>
      <c r="BDH61" s="16"/>
      <c r="BDI61" s="16"/>
      <c r="BDJ61" s="16"/>
      <c r="BDK61" s="16"/>
      <c r="BDL61" s="16"/>
      <c r="BDM61" s="16"/>
      <c r="BDN61" s="16"/>
      <c r="BDO61" s="16"/>
      <c r="BDP61" s="16"/>
      <c r="BDQ61" s="16"/>
      <c r="BDR61" s="16"/>
      <c r="BDS61" s="16"/>
      <c r="BDT61" s="16"/>
      <c r="BDU61" s="16"/>
      <c r="BDV61" s="16"/>
      <c r="BDW61" s="16"/>
      <c r="BDX61" s="16"/>
      <c r="BDY61" s="16"/>
      <c r="BDZ61" s="16"/>
      <c r="BEA61" s="16"/>
      <c r="BEB61" s="16"/>
      <c r="BEC61" s="16"/>
      <c r="BED61" s="16"/>
      <c r="BEE61" s="16"/>
      <c r="BEF61" s="16"/>
      <c r="BEG61" s="16"/>
      <c r="BEH61" s="16"/>
      <c r="BEI61" s="16"/>
      <c r="BEJ61" s="16"/>
      <c r="BEK61" s="16"/>
      <c r="BEL61" s="16"/>
      <c r="BEM61" s="16"/>
      <c r="BEN61" s="16"/>
      <c r="BEO61" s="16"/>
      <c r="BEP61" s="16"/>
      <c r="BEQ61" s="16"/>
      <c r="BER61" s="16"/>
      <c r="BES61" s="16"/>
      <c r="BET61" s="16"/>
      <c r="BEU61" s="16"/>
      <c r="BEV61" s="16"/>
      <c r="BEW61" s="16"/>
      <c r="BEX61" s="16"/>
      <c r="BEY61" s="16"/>
      <c r="BEZ61" s="16"/>
      <c r="BFA61" s="16"/>
      <c r="BFB61" s="16"/>
      <c r="BFC61" s="16"/>
      <c r="BFD61" s="16"/>
      <c r="BFE61" s="16"/>
      <c r="BFF61" s="16"/>
      <c r="BFG61" s="16"/>
      <c r="BFH61" s="16"/>
      <c r="BFI61" s="16"/>
      <c r="BFJ61" s="16"/>
      <c r="BFK61" s="16"/>
      <c r="BFL61" s="16"/>
      <c r="BFM61" s="16"/>
      <c r="BFN61" s="16"/>
      <c r="BFO61" s="16"/>
      <c r="BFP61" s="16"/>
      <c r="BFQ61" s="16"/>
      <c r="BFR61" s="16"/>
      <c r="BFS61" s="16"/>
      <c r="BFT61" s="16"/>
      <c r="BFU61" s="16"/>
      <c r="BFV61" s="16"/>
      <c r="BFW61" s="16"/>
      <c r="BFX61" s="16"/>
      <c r="BFY61" s="16"/>
      <c r="BFZ61" s="16"/>
      <c r="BGA61" s="16"/>
      <c r="BGB61" s="16"/>
      <c r="BGC61" s="16"/>
      <c r="BGD61" s="16"/>
      <c r="BGE61" s="16"/>
      <c r="BGF61" s="16"/>
      <c r="BGG61" s="16"/>
      <c r="BGH61" s="16"/>
      <c r="BGI61" s="16"/>
      <c r="BGJ61" s="16"/>
      <c r="BGK61" s="16"/>
      <c r="BGL61" s="16"/>
      <c r="BGM61" s="16"/>
      <c r="BGN61" s="16"/>
      <c r="BGO61" s="16"/>
      <c r="BGP61" s="16"/>
      <c r="BGQ61" s="16"/>
      <c r="BGR61" s="16"/>
      <c r="BGS61" s="16"/>
      <c r="BGT61" s="16"/>
      <c r="BGU61" s="16"/>
      <c r="BGV61" s="16"/>
      <c r="BGW61" s="16"/>
      <c r="BGX61" s="16"/>
      <c r="BGY61" s="16"/>
      <c r="BGZ61" s="16"/>
      <c r="BHA61" s="16"/>
      <c r="BHB61" s="16"/>
      <c r="BHC61" s="16"/>
      <c r="BHD61" s="16"/>
      <c r="BHE61" s="16"/>
      <c r="BHF61" s="16"/>
      <c r="BHG61" s="16"/>
      <c r="BHH61" s="16"/>
      <c r="BHI61" s="16"/>
      <c r="BHJ61" s="16"/>
      <c r="BHK61" s="16"/>
      <c r="BHL61" s="16"/>
      <c r="BHM61" s="16"/>
      <c r="BHN61" s="16"/>
      <c r="BHO61" s="16"/>
      <c r="BHP61" s="16"/>
      <c r="BHQ61" s="16"/>
      <c r="BHR61" s="16"/>
      <c r="BHS61" s="16"/>
      <c r="BHT61" s="16"/>
      <c r="BHU61" s="16"/>
      <c r="BHV61" s="16"/>
      <c r="BHW61" s="16"/>
      <c r="BHX61" s="16"/>
      <c r="BHY61" s="16"/>
      <c r="BHZ61" s="16"/>
      <c r="BIA61" s="16"/>
      <c r="BIB61" s="16"/>
      <c r="BIC61" s="16"/>
      <c r="BID61" s="16"/>
      <c r="BIE61" s="16"/>
      <c r="BIF61" s="16"/>
      <c r="BIG61" s="16"/>
      <c r="BIH61" s="16"/>
      <c r="BII61" s="16"/>
      <c r="BIJ61" s="16"/>
      <c r="BIK61" s="16"/>
      <c r="BIL61" s="16"/>
      <c r="BIM61" s="16"/>
      <c r="BIN61" s="16"/>
      <c r="BIO61" s="16"/>
      <c r="BIP61" s="16"/>
      <c r="BIQ61" s="16"/>
      <c r="BIR61" s="16"/>
      <c r="BIS61" s="16"/>
      <c r="BIT61" s="16"/>
      <c r="BIU61" s="16"/>
      <c r="BIV61" s="16"/>
      <c r="BIW61" s="16"/>
      <c r="BIX61" s="16"/>
      <c r="BIY61" s="16"/>
      <c r="BIZ61" s="16"/>
      <c r="BJA61" s="16"/>
      <c r="BJB61" s="16"/>
      <c r="BJC61" s="16"/>
      <c r="BJD61" s="16"/>
      <c r="BJE61" s="16"/>
      <c r="BJF61" s="16"/>
      <c r="BJG61" s="16"/>
      <c r="BJH61" s="16"/>
      <c r="BJI61" s="16"/>
      <c r="BJJ61" s="16"/>
      <c r="BJK61" s="16"/>
      <c r="BJL61" s="16"/>
      <c r="BJM61" s="16"/>
      <c r="BJN61" s="16"/>
      <c r="BJO61" s="16"/>
      <c r="BJP61" s="16"/>
      <c r="BJQ61" s="16"/>
      <c r="BJR61" s="16"/>
      <c r="BJS61" s="16"/>
      <c r="BJT61" s="16"/>
      <c r="BJU61" s="16"/>
      <c r="BJV61" s="16"/>
      <c r="BJW61" s="16"/>
      <c r="BJX61" s="16"/>
      <c r="BJY61" s="16"/>
      <c r="BJZ61" s="16"/>
      <c r="BKA61" s="16"/>
      <c r="BKB61" s="16"/>
      <c r="BKC61" s="16"/>
      <c r="BKD61" s="16"/>
      <c r="BKE61" s="16"/>
      <c r="BKF61" s="16"/>
      <c r="BKG61" s="16"/>
      <c r="BKH61" s="16"/>
      <c r="BKI61" s="16"/>
      <c r="BKJ61" s="16"/>
      <c r="BKK61" s="16"/>
      <c r="BKL61" s="16"/>
      <c r="BKM61" s="16"/>
      <c r="BKN61" s="16"/>
      <c r="BKO61" s="16"/>
      <c r="BKP61" s="16"/>
      <c r="BKQ61" s="16"/>
      <c r="BKR61" s="16"/>
      <c r="BKS61" s="16"/>
      <c r="BKT61" s="16"/>
      <c r="BKU61" s="16"/>
      <c r="BKV61" s="16"/>
      <c r="BKW61" s="16"/>
      <c r="BKX61" s="16"/>
      <c r="BKY61" s="16"/>
      <c r="BKZ61" s="16"/>
      <c r="BLA61" s="16"/>
      <c r="BLB61" s="16"/>
      <c r="BLC61" s="16"/>
      <c r="BLD61" s="16"/>
      <c r="BLE61" s="16"/>
      <c r="BLF61" s="16"/>
      <c r="BLG61" s="16"/>
      <c r="BLH61" s="16"/>
      <c r="BLI61" s="16"/>
      <c r="BLJ61" s="16"/>
      <c r="BLK61" s="16"/>
      <c r="BLL61" s="16"/>
      <c r="BLM61" s="16"/>
      <c r="BLN61" s="16"/>
      <c r="BLO61" s="16"/>
      <c r="BLP61" s="16"/>
      <c r="BLQ61" s="16"/>
      <c r="BLR61" s="16"/>
      <c r="BLS61" s="16"/>
      <c r="BLT61" s="16"/>
      <c r="BLU61" s="16"/>
      <c r="BLV61" s="16"/>
      <c r="BLW61" s="16"/>
      <c r="BLX61" s="16"/>
      <c r="BLY61" s="16"/>
      <c r="BLZ61" s="16"/>
      <c r="BMA61" s="16"/>
      <c r="BMB61" s="16"/>
      <c r="BMC61" s="16"/>
      <c r="BMD61" s="16"/>
      <c r="BME61" s="16"/>
      <c r="BMF61" s="16"/>
      <c r="BMG61" s="16"/>
      <c r="BMH61" s="16"/>
      <c r="BMI61" s="16"/>
      <c r="BMJ61" s="16"/>
      <c r="BMK61" s="16"/>
      <c r="BML61" s="16"/>
      <c r="BMM61" s="16"/>
      <c r="BMN61" s="16"/>
      <c r="BMO61" s="16"/>
      <c r="BMP61" s="16"/>
      <c r="BMQ61" s="16"/>
      <c r="BMR61" s="16"/>
      <c r="BMS61" s="16"/>
      <c r="BMT61" s="16"/>
      <c r="BMU61" s="16"/>
      <c r="BMV61" s="16"/>
      <c r="BMW61" s="16"/>
      <c r="BMX61" s="16"/>
      <c r="BMY61" s="16"/>
      <c r="BMZ61" s="16"/>
      <c r="BNA61" s="16"/>
      <c r="BNB61" s="16"/>
      <c r="BNC61" s="16"/>
      <c r="BND61" s="16"/>
      <c r="BNE61" s="16"/>
      <c r="BNF61" s="16"/>
      <c r="BNG61" s="16"/>
      <c r="BNH61" s="16"/>
      <c r="BNI61" s="16"/>
      <c r="BNJ61" s="16"/>
      <c r="BNK61" s="16"/>
      <c r="BNL61" s="16"/>
      <c r="BNM61" s="16"/>
      <c r="BNN61" s="16"/>
      <c r="BNO61" s="16"/>
      <c r="BNP61" s="16"/>
      <c r="BNQ61" s="16"/>
      <c r="BNR61" s="16"/>
      <c r="BNS61" s="16"/>
      <c r="BNT61" s="16"/>
      <c r="BNU61" s="16"/>
      <c r="BNV61" s="16"/>
      <c r="BNW61" s="16"/>
      <c r="BNX61" s="16"/>
      <c r="BNY61" s="16"/>
      <c r="BNZ61" s="16"/>
      <c r="BOA61" s="16"/>
      <c r="BOB61" s="16"/>
      <c r="BOC61" s="16"/>
      <c r="BOD61" s="16"/>
      <c r="BOE61" s="16"/>
      <c r="BOF61" s="16"/>
      <c r="BOG61" s="16"/>
      <c r="BOH61" s="16"/>
      <c r="BOI61" s="16"/>
      <c r="BOJ61" s="16"/>
      <c r="BOK61" s="16"/>
      <c r="BOL61" s="16"/>
      <c r="BOM61" s="16"/>
      <c r="BON61" s="16"/>
      <c r="BOO61" s="16"/>
      <c r="BOP61" s="16"/>
      <c r="BOQ61" s="16"/>
      <c r="BOR61" s="16"/>
      <c r="BOS61" s="16"/>
      <c r="BOT61" s="16"/>
      <c r="BOU61" s="16"/>
      <c r="BOV61" s="16"/>
      <c r="BOW61" s="16"/>
      <c r="BOX61" s="16"/>
      <c r="BOY61" s="16"/>
      <c r="BOZ61" s="16"/>
      <c r="BPA61" s="16"/>
      <c r="BPB61" s="16"/>
      <c r="BPC61" s="16"/>
      <c r="BPD61" s="16"/>
      <c r="BPE61" s="16"/>
      <c r="BPF61" s="16"/>
      <c r="BPG61" s="16"/>
      <c r="BPH61" s="16"/>
      <c r="BPI61" s="16"/>
      <c r="BPJ61" s="16"/>
      <c r="BPK61" s="16"/>
      <c r="BPL61" s="16"/>
      <c r="BPM61" s="16"/>
      <c r="BPN61" s="16"/>
      <c r="BPO61" s="16"/>
      <c r="BPP61" s="16"/>
      <c r="BPQ61" s="16"/>
      <c r="BPR61" s="16"/>
      <c r="BPS61" s="16"/>
      <c r="BPT61" s="16"/>
      <c r="BPU61" s="16"/>
      <c r="BPV61" s="16"/>
      <c r="BPW61" s="16"/>
      <c r="BPX61" s="16"/>
      <c r="BPY61" s="16"/>
      <c r="BPZ61" s="16"/>
      <c r="BQA61" s="16"/>
      <c r="BQB61" s="16"/>
      <c r="BQC61" s="16"/>
      <c r="BQD61" s="16"/>
      <c r="BQE61" s="16"/>
      <c r="BQF61" s="16"/>
      <c r="BQG61" s="16"/>
      <c r="BQH61" s="16"/>
      <c r="BQI61" s="16"/>
      <c r="BQJ61" s="16"/>
      <c r="BQK61" s="16"/>
      <c r="BQL61" s="16"/>
      <c r="BQM61" s="16"/>
      <c r="BQN61" s="16"/>
      <c r="BQO61" s="16"/>
      <c r="BQP61" s="16"/>
      <c r="BQQ61" s="16"/>
      <c r="BQR61" s="16"/>
      <c r="BQS61" s="16"/>
      <c r="BQT61" s="16"/>
      <c r="BQU61" s="16"/>
      <c r="BQV61" s="16"/>
      <c r="BQW61" s="16"/>
      <c r="BQX61" s="16"/>
      <c r="BQY61" s="16"/>
      <c r="BQZ61" s="16"/>
      <c r="BRA61" s="16"/>
      <c r="BRB61" s="16"/>
      <c r="BRC61" s="16"/>
      <c r="BRD61" s="16"/>
      <c r="BRE61" s="16"/>
      <c r="BRF61" s="16"/>
      <c r="BRG61" s="16"/>
      <c r="BRH61" s="16"/>
      <c r="BRI61" s="16"/>
      <c r="BRJ61" s="16"/>
      <c r="BRK61" s="16"/>
      <c r="BRL61" s="16"/>
      <c r="BRM61" s="16"/>
      <c r="BRN61" s="16"/>
      <c r="BRO61" s="16"/>
      <c r="BRP61" s="16"/>
      <c r="BRQ61" s="16"/>
      <c r="BRR61" s="16"/>
      <c r="BRS61" s="16"/>
      <c r="BRT61" s="16"/>
      <c r="BRU61" s="16"/>
      <c r="BRV61" s="16"/>
      <c r="BRW61" s="16"/>
      <c r="BRX61" s="16"/>
      <c r="BRY61" s="16"/>
      <c r="BRZ61" s="16"/>
      <c r="BSA61" s="16"/>
      <c r="BSB61" s="16"/>
      <c r="BSC61" s="16"/>
      <c r="BSD61" s="16"/>
      <c r="BSE61" s="16"/>
      <c r="BSF61" s="16"/>
      <c r="BSG61" s="16"/>
      <c r="BSH61" s="16"/>
      <c r="BSI61" s="16"/>
      <c r="BSJ61" s="16"/>
      <c r="BSK61" s="16"/>
      <c r="BSL61" s="16"/>
      <c r="BSM61" s="16"/>
      <c r="BSN61" s="16"/>
      <c r="BSO61" s="16"/>
      <c r="BSP61" s="16"/>
      <c r="BSQ61" s="16"/>
      <c r="BSR61" s="16"/>
      <c r="BSS61" s="16"/>
      <c r="BST61" s="16"/>
      <c r="BSU61" s="16"/>
      <c r="BSV61" s="16"/>
      <c r="BSW61" s="16"/>
      <c r="BSX61" s="16"/>
      <c r="BSY61" s="16"/>
      <c r="BSZ61" s="16"/>
      <c r="BTA61" s="16"/>
      <c r="BTB61" s="16"/>
      <c r="BTC61" s="16"/>
      <c r="BTD61" s="16"/>
      <c r="BTE61" s="16"/>
      <c r="BTF61" s="16"/>
      <c r="BTG61" s="16"/>
      <c r="BTH61" s="16"/>
      <c r="BTI61" s="16"/>
      <c r="BTJ61" s="16"/>
      <c r="BTK61" s="16"/>
      <c r="BTL61" s="16"/>
      <c r="BTM61" s="16"/>
      <c r="BTN61" s="16"/>
      <c r="BTO61" s="16"/>
      <c r="BTP61" s="16"/>
      <c r="BTQ61" s="16"/>
      <c r="BTR61" s="16"/>
      <c r="BTS61" s="16"/>
      <c r="BTT61" s="16"/>
      <c r="BTU61" s="16"/>
      <c r="BTV61" s="16"/>
      <c r="BTW61" s="16"/>
      <c r="BTX61" s="16"/>
      <c r="BTY61" s="16"/>
      <c r="BTZ61" s="16"/>
      <c r="BUA61" s="16"/>
      <c r="BUB61" s="16"/>
      <c r="BUC61" s="16"/>
      <c r="BUD61" s="16"/>
      <c r="BUE61" s="16"/>
      <c r="BUF61" s="16"/>
      <c r="BUG61" s="16"/>
      <c r="BUH61" s="16"/>
      <c r="BUI61" s="16"/>
      <c r="BUJ61" s="16"/>
      <c r="BUK61" s="16"/>
      <c r="BUL61" s="16"/>
      <c r="BUM61" s="16"/>
      <c r="BUN61" s="16"/>
      <c r="BUO61" s="16"/>
      <c r="BUP61" s="16"/>
      <c r="BUQ61" s="16"/>
      <c r="BUR61" s="16"/>
      <c r="BUS61" s="16"/>
      <c r="BUT61" s="16"/>
      <c r="BUU61" s="16"/>
      <c r="BUV61" s="16"/>
      <c r="BUW61" s="16"/>
      <c r="BUX61" s="16"/>
      <c r="BUY61" s="16"/>
      <c r="BUZ61" s="16"/>
      <c r="BVA61" s="16"/>
      <c r="BVB61" s="16"/>
      <c r="BVC61" s="16"/>
      <c r="BVD61" s="16"/>
      <c r="BVE61" s="16"/>
      <c r="BVF61" s="16"/>
      <c r="BVG61" s="16"/>
      <c r="BVH61" s="16"/>
      <c r="BVI61" s="16"/>
      <c r="BVJ61" s="16"/>
      <c r="BVK61" s="16"/>
      <c r="BVL61" s="16"/>
      <c r="BVM61" s="16"/>
      <c r="BVN61" s="16"/>
      <c r="BVO61" s="16"/>
      <c r="BVP61" s="16"/>
      <c r="BVQ61" s="16"/>
      <c r="BVR61" s="16"/>
      <c r="BVS61" s="16"/>
      <c r="BVT61" s="16"/>
      <c r="BVU61" s="16"/>
      <c r="BVV61" s="16"/>
      <c r="BVW61" s="16"/>
      <c r="BVX61" s="16"/>
      <c r="BVY61" s="16"/>
      <c r="BVZ61" s="16"/>
      <c r="BWA61" s="16"/>
      <c r="BWB61" s="16"/>
      <c r="BWC61" s="16"/>
      <c r="BWD61" s="16"/>
      <c r="BWE61" s="16"/>
      <c r="BWF61" s="16"/>
      <c r="BWG61" s="16"/>
      <c r="BWH61" s="16"/>
      <c r="BWI61" s="16"/>
      <c r="BWJ61" s="16"/>
      <c r="BWK61" s="16"/>
      <c r="BWL61" s="16"/>
      <c r="BWM61" s="16"/>
      <c r="BWN61" s="16"/>
      <c r="BWO61" s="16"/>
      <c r="BWP61" s="16"/>
      <c r="BWQ61" s="16"/>
      <c r="BWR61" s="16"/>
      <c r="BWS61" s="16"/>
      <c r="BWT61" s="16"/>
      <c r="BWU61" s="16"/>
      <c r="BWV61" s="16"/>
      <c r="BWW61" s="16"/>
      <c r="BWX61" s="16"/>
      <c r="BWY61" s="16"/>
      <c r="BWZ61" s="16"/>
      <c r="BXA61" s="16"/>
      <c r="BXB61" s="16"/>
      <c r="BXC61" s="16"/>
      <c r="BXD61" s="16"/>
      <c r="BXE61" s="16"/>
      <c r="BXF61" s="16"/>
      <c r="BXG61" s="16"/>
      <c r="BXH61" s="16"/>
      <c r="BXI61" s="16"/>
      <c r="BXJ61" s="16"/>
      <c r="BXK61" s="16"/>
      <c r="BXL61" s="16"/>
      <c r="BXM61" s="16"/>
      <c r="BXN61" s="16"/>
      <c r="BXO61" s="16"/>
      <c r="BXP61" s="16"/>
      <c r="BXQ61" s="16"/>
      <c r="BXR61" s="16"/>
      <c r="BXS61" s="16"/>
      <c r="BXT61" s="16"/>
      <c r="BXU61" s="16"/>
      <c r="BXV61" s="16"/>
      <c r="BXW61" s="16"/>
      <c r="BXX61" s="16"/>
      <c r="BXY61" s="16"/>
      <c r="BXZ61" s="16"/>
      <c r="BYA61" s="16"/>
      <c r="BYB61" s="16"/>
      <c r="BYC61" s="16"/>
      <c r="BYD61" s="16"/>
      <c r="BYE61" s="16"/>
      <c r="BYF61" s="16"/>
      <c r="BYG61" s="16"/>
      <c r="BYH61" s="16"/>
      <c r="BYI61" s="16"/>
      <c r="BYJ61" s="16"/>
      <c r="BYK61" s="16"/>
      <c r="BYL61" s="16"/>
      <c r="BYM61" s="16"/>
      <c r="BYN61" s="16"/>
      <c r="BYO61" s="16"/>
      <c r="BYP61" s="16"/>
      <c r="BYQ61" s="16"/>
      <c r="BYR61" s="16"/>
      <c r="BYS61" s="16"/>
      <c r="BYT61" s="16"/>
      <c r="BYU61" s="16"/>
      <c r="BYV61" s="16"/>
      <c r="BYW61" s="16"/>
      <c r="BYX61" s="16"/>
      <c r="BYY61" s="16"/>
      <c r="BYZ61" s="16"/>
      <c r="BZA61" s="16"/>
      <c r="BZB61" s="16"/>
      <c r="BZC61" s="16"/>
      <c r="BZD61" s="16"/>
      <c r="BZE61" s="16"/>
      <c r="BZF61" s="16"/>
      <c r="BZG61" s="16"/>
      <c r="BZH61" s="16"/>
      <c r="BZI61" s="16"/>
      <c r="BZJ61" s="16"/>
      <c r="BZK61" s="16"/>
      <c r="BZL61" s="16"/>
      <c r="BZM61" s="16"/>
      <c r="BZN61" s="16"/>
      <c r="BZO61" s="16"/>
      <c r="BZP61" s="16"/>
      <c r="BZQ61" s="16"/>
      <c r="BZR61" s="16"/>
      <c r="BZS61" s="16"/>
      <c r="BZT61" s="16"/>
      <c r="BZU61" s="16"/>
      <c r="BZV61" s="16"/>
      <c r="BZW61" s="16"/>
      <c r="BZX61" s="16"/>
      <c r="BZY61" s="16"/>
      <c r="BZZ61" s="16"/>
      <c r="CAA61" s="16"/>
      <c r="CAB61" s="16"/>
      <c r="CAC61" s="16"/>
      <c r="CAD61" s="16"/>
      <c r="CAE61" s="16"/>
      <c r="CAF61" s="16"/>
      <c r="CAG61" s="16"/>
      <c r="CAH61" s="16"/>
      <c r="CAI61" s="16"/>
      <c r="CAJ61" s="16"/>
      <c r="CAK61" s="16"/>
      <c r="CAL61" s="16"/>
      <c r="CAM61" s="16"/>
      <c r="CAN61" s="16"/>
      <c r="CAO61" s="16"/>
      <c r="CAP61" s="16"/>
      <c r="CAQ61" s="16"/>
      <c r="CAR61" s="16"/>
      <c r="CAS61" s="16"/>
      <c r="CAT61" s="16"/>
      <c r="CAU61" s="16"/>
      <c r="CAV61" s="16"/>
      <c r="CAW61" s="16"/>
      <c r="CAX61" s="16"/>
      <c r="CAY61" s="16"/>
      <c r="CAZ61" s="16"/>
      <c r="CBA61" s="16"/>
      <c r="CBB61" s="16"/>
      <c r="CBC61" s="16"/>
      <c r="CBD61" s="16"/>
      <c r="CBE61" s="16"/>
      <c r="CBF61" s="16"/>
      <c r="CBG61" s="16"/>
      <c r="CBH61" s="16"/>
      <c r="CBI61" s="16"/>
      <c r="CBJ61" s="16"/>
      <c r="CBK61" s="16"/>
      <c r="CBL61" s="16"/>
      <c r="CBM61" s="16"/>
      <c r="CBN61" s="16"/>
      <c r="CBO61" s="16"/>
      <c r="CBP61" s="16"/>
      <c r="CBQ61" s="16"/>
      <c r="CBR61" s="16"/>
      <c r="CBS61" s="16"/>
      <c r="CBT61" s="16"/>
      <c r="CBU61" s="16"/>
      <c r="CBV61" s="16"/>
      <c r="CBW61" s="16"/>
      <c r="CBX61" s="16"/>
      <c r="CBY61" s="16"/>
      <c r="CBZ61" s="16"/>
      <c r="CCA61" s="16"/>
      <c r="CCB61" s="16"/>
      <c r="CCC61" s="16"/>
      <c r="CCD61" s="16"/>
      <c r="CCE61" s="16"/>
      <c r="CCF61" s="16"/>
      <c r="CCG61" s="16"/>
      <c r="CCH61" s="16"/>
      <c r="CCI61" s="16"/>
      <c r="CCJ61" s="16"/>
      <c r="CCK61" s="16"/>
      <c r="CCL61" s="16"/>
      <c r="CCM61" s="16"/>
      <c r="CCN61" s="16"/>
      <c r="CCO61" s="16"/>
      <c r="CCP61" s="16"/>
      <c r="CCQ61" s="16"/>
      <c r="CCR61" s="16"/>
      <c r="CCS61" s="16"/>
      <c r="CCT61" s="16"/>
      <c r="CCU61" s="16"/>
      <c r="CCV61" s="16"/>
      <c r="CCW61" s="16"/>
      <c r="CCX61" s="16"/>
      <c r="CCY61" s="16"/>
      <c r="CCZ61" s="16"/>
      <c r="CDA61" s="16"/>
      <c r="CDB61" s="16"/>
      <c r="CDC61" s="16"/>
      <c r="CDD61" s="16"/>
      <c r="CDE61" s="16"/>
      <c r="CDF61" s="16"/>
      <c r="CDG61" s="16"/>
      <c r="CDH61" s="16"/>
      <c r="CDI61" s="16"/>
      <c r="CDJ61" s="16"/>
      <c r="CDK61" s="16"/>
      <c r="CDL61" s="16"/>
      <c r="CDM61" s="16"/>
      <c r="CDN61" s="16"/>
      <c r="CDO61" s="16"/>
      <c r="CDP61" s="16"/>
      <c r="CDQ61" s="16"/>
      <c r="CDR61" s="16"/>
      <c r="CDS61" s="16"/>
      <c r="CDT61" s="16"/>
      <c r="CDU61" s="16"/>
      <c r="CDV61" s="16"/>
      <c r="CDW61" s="16"/>
      <c r="CDX61" s="16"/>
      <c r="CDY61" s="16"/>
      <c r="CDZ61" s="16"/>
      <c r="CEA61" s="16"/>
      <c r="CEB61" s="16"/>
      <c r="CEC61" s="16"/>
      <c r="CED61" s="16"/>
      <c r="CEE61" s="16"/>
      <c r="CEF61" s="16"/>
      <c r="CEG61" s="16"/>
      <c r="CEH61" s="16"/>
      <c r="CEI61" s="16"/>
      <c r="CEJ61" s="16"/>
      <c r="CEK61" s="16"/>
      <c r="CEL61" s="16"/>
      <c r="CEM61" s="16"/>
      <c r="CEN61" s="16"/>
      <c r="CEO61" s="16"/>
      <c r="CEP61" s="16"/>
      <c r="CEQ61" s="16"/>
      <c r="CER61" s="16"/>
      <c r="CES61" s="16"/>
      <c r="CET61" s="16"/>
      <c r="CEU61" s="16"/>
      <c r="CEV61" s="16"/>
      <c r="CEW61" s="16"/>
      <c r="CEX61" s="16"/>
      <c r="CEY61" s="16"/>
      <c r="CEZ61" s="16"/>
      <c r="CFA61" s="16"/>
      <c r="CFB61" s="16"/>
      <c r="CFC61" s="16"/>
      <c r="CFD61" s="16"/>
      <c r="CFE61" s="16"/>
      <c r="CFF61" s="16"/>
      <c r="CFG61" s="16"/>
      <c r="CFH61" s="16"/>
      <c r="CFI61" s="16"/>
      <c r="CFJ61" s="16"/>
      <c r="CFK61" s="16"/>
      <c r="CFL61" s="16"/>
      <c r="CFM61" s="16"/>
      <c r="CFN61" s="16"/>
      <c r="CFO61" s="16"/>
      <c r="CFP61" s="16"/>
      <c r="CFQ61" s="16"/>
      <c r="CFR61" s="16"/>
      <c r="CFS61" s="16"/>
      <c r="CFT61" s="16"/>
      <c r="CFU61" s="16"/>
      <c r="CFV61" s="16"/>
      <c r="CFW61" s="16"/>
      <c r="CFX61" s="16"/>
      <c r="CFY61" s="16"/>
      <c r="CFZ61" s="16"/>
      <c r="CGA61" s="16"/>
      <c r="CGB61" s="16"/>
      <c r="CGC61" s="16"/>
      <c r="CGD61" s="16"/>
      <c r="CGE61" s="16"/>
      <c r="CGF61" s="16"/>
      <c r="CGG61" s="16"/>
      <c r="CGH61" s="16"/>
      <c r="CGI61" s="16"/>
      <c r="CGJ61" s="16"/>
      <c r="CGK61" s="16"/>
      <c r="CGL61" s="16"/>
      <c r="CGM61" s="16"/>
      <c r="CGN61" s="16"/>
      <c r="CGO61" s="16"/>
      <c r="CGP61" s="16"/>
      <c r="CGQ61" s="16"/>
      <c r="CGR61" s="16"/>
      <c r="CGS61" s="16"/>
      <c r="CGT61" s="16"/>
      <c r="CGU61" s="16"/>
      <c r="CGV61" s="16"/>
      <c r="CGW61" s="16"/>
      <c r="CGX61" s="16"/>
      <c r="CGY61" s="16"/>
      <c r="CGZ61" s="16"/>
      <c r="CHA61" s="16"/>
      <c r="CHB61" s="16"/>
      <c r="CHC61" s="16"/>
      <c r="CHD61" s="16"/>
      <c r="CHE61" s="16"/>
      <c r="CHF61" s="16"/>
      <c r="CHG61" s="16"/>
      <c r="CHH61" s="16"/>
      <c r="CHI61" s="16"/>
      <c r="CHJ61" s="16"/>
      <c r="CHK61" s="16"/>
      <c r="CHL61" s="16"/>
      <c r="CHM61" s="16"/>
      <c r="CHN61" s="16"/>
      <c r="CHO61" s="16"/>
      <c r="CHP61" s="16"/>
      <c r="CHQ61" s="16"/>
      <c r="CHR61" s="16"/>
      <c r="CHS61" s="16"/>
      <c r="CHT61" s="16"/>
      <c r="CHU61" s="16"/>
      <c r="CHV61" s="16"/>
      <c r="CHW61" s="16"/>
      <c r="CHX61" s="16"/>
      <c r="CHY61" s="16"/>
      <c r="CHZ61" s="16"/>
      <c r="CIA61" s="16"/>
      <c r="CIB61" s="16"/>
      <c r="CIC61" s="16"/>
      <c r="CID61" s="16"/>
      <c r="CIE61" s="16"/>
      <c r="CIF61" s="16"/>
      <c r="CIG61" s="16"/>
      <c r="CIH61" s="16"/>
      <c r="CII61" s="16"/>
      <c r="CIJ61" s="16"/>
      <c r="CIK61" s="16"/>
      <c r="CIL61" s="16"/>
      <c r="CIM61" s="16"/>
      <c r="CIN61" s="16"/>
      <c r="CIO61" s="16"/>
      <c r="CIP61" s="16"/>
      <c r="CIQ61" s="16"/>
      <c r="CIR61" s="16"/>
      <c r="CIS61" s="16"/>
      <c r="CIT61" s="16"/>
      <c r="CIU61" s="16"/>
      <c r="CIV61" s="16"/>
      <c r="CIW61" s="16"/>
      <c r="CIX61" s="16"/>
      <c r="CIY61" s="16"/>
      <c r="CIZ61" s="16"/>
      <c r="CJA61" s="16"/>
      <c r="CJB61" s="16"/>
      <c r="CJC61" s="16"/>
      <c r="CJD61" s="16"/>
      <c r="CJE61" s="16"/>
      <c r="CJF61" s="16"/>
      <c r="CJG61" s="16"/>
      <c r="CJH61" s="16"/>
      <c r="CJI61" s="16"/>
      <c r="CJJ61" s="16"/>
      <c r="CJK61" s="16"/>
      <c r="CJL61" s="16"/>
      <c r="CJM61" s="16"/>
      <c r="CJN61" s="16"/>
      <c r="CJO61" s="16"/>
      <c r="CJP61" s="16"/>
      <c r="CJQ61" s="16"/>
      <c r="CJR61" s="16"/>
      <c r="CJS61" s="16"/>
      <c r="CJT61" s="16"/>
      <c r="CJU61" s="16"/>
      <c r="CJV61" s="16"/>
      <c r="CJW61" s="16"/>
      <c r="CJX61" s="16"/>
      <c r="CJY61" s="16"/>
      <c r="CJZ61" s="16"/>
      <c r="CKA61" s="16"/>
      <c r="CKB61" s="16"/>
      <c r="CKC61" s="16"/>
      <c r="CKD61" s="16"/>
      <c r="CKE61" s="16"/>
      <c r="CKF61" s="16"/>
      <c r="CKG61" s="16"/>
      <c r="CKH61" s="16"/>
      <c r="CKI61" s="16"/>
      <c r="CKJ61" s="16"/>
      <c r="CKK61" s="16"/>
      <c r="CKL61" s="16"/>
      <c r="CKM61" s="16"/>
      <c r="CKN61" s="16"/>
      <c r="CKO61" s="16"/>
      <c r="CKP61" s="16"/>
      <c r="CKQ61" s="16"/>
      <c r="CKR61" s="16"/>
      <c r="CKS61" s="16"/>
      <c r="CKT61" s="16"/>
      <c r="CKU61" s="16"/>
      <c r="CKV61" s="16"/>
      <c r="CKW61" s="16"/>
      <c r="CKX61" s="16"/>
      <c r="CKY61" s="16"/>
      <c r="CKZ61" s="16"/>
      <c r="CLA61" s="16"/>
      <c r="CLB61" s="16"/>
      <c r="CLC61" s="16"/>
      <c r="CLD61" s="16"/>
      <c r="CLE61" s="16"/>
      <c r="CLF61" s="16"/>
      <c r="CLG61" s="16"/>
      <c r="CLH61" s="16"/>
      <c r="CLI61" s="16"/>
      <c r="CLJ61" s="16"/>
      <c r="CLK61" s="16"/>
      <c r="CLL61" s="16"/>
      <c r="CLM61" s="16"/>
      <c r="CLN61" s="16"/>
      <c r="CLO61" s="16"/>
      <c r="CLP61" s="16"/>
      <c r="CLQ61" s="16"/>
      <c r="CLR61" s="16"/>
      <c r="CLS61" s="16"/>
      <c r="CLT61" s="16"/>
      <c r="CLU61" s="16"/>
      <c r="CLV61" s="16"/>
      <c r="CLW61" s="16"/>
      <c r="CLX61" s="16"/>
      <c r="CLY61" s="16"/>
      <c r="CLZ61" s="16"/>
      <c r="CMA61" s="16"/>
      <c r="CMB61" s="16"/>
      <c r="CMC61" s="16"/>
      <c r="CMD61" s="16"/>
      <c r="CME61" s="16"/>
      <c r="CMF61" s="16"/>
      <c r="CMG61" s="16"/>
      <c r="CMH61" s="16"/>
      <c r="CMI61" s="16"/>
      <c r="CMJ61" s="16"/>
      <c r="CMK61" s="16"/>
      <c r="CML61" s="16"/>
      <c r="CMM61" s="16"/>
      <c r="CMN61" s="16"/>
      <c r="CMO61" s="16"/>
      <c r="CMP61" s="16"/>
      <c r="CMQ61" s="16"/>
      <c r="CMR61" s="16"/>
      <c r="CMS61" s="16"/>
      <c r="CMT61" s="16"/>
      <c r="CMU61" s="16"/>
      <c r="CMV61" s="16"/>
      <c r="CMW61" s="16"/>
      <c r="CMX61" s="16"/>
      <c r="CMY61" s="16"/>
      <c r="CMZ61" s="16"/>
      <c r="CNA61" s="16"/>
      <c r="CNB61" s="16"/>
      <c r="CNC61" s="16"/>
      <c r="CND61" s="16"/>
      <c r="CNE61" s="16"/>
      <c r="CNF61" s="16"/>
      <c r="CNG61" s="16"/>
      <c r="CNH61" s="16"/>
      <c r="CNI61" s="16"/>
      <c r="CNJ61" s="16"/>
      <c r="CNK61" s="16"/>
      <c r="CNL61" s="16"/>
      <c r="CNM61" s="16"/>
      <c r="CNN61" s="16"/>
      <c r="CNO61" s="16"/>
      <c r="CNP61" s="16"/>
      <c r="CNQ61" s="16"/>
      <c r="CNR61" s="16"/>
      <c r="CNS61" s="16"/>
      <c r="CNT61" s="16"/>
      <c r="CNU61" s="16"/>
      <c r="CNV61" s="16"/>
      <c r="CNW61" s="16"/>
      <c r="CNX61" s="16"/>
      <c r="CNY61" s="16"/>
      <c r="CNZ61" s="16"/>
      <c r="COA61" s="16"/>
      <c r="COB61" s="16"/>
      <c r="COC61" s="16"/>
      <c r="COD61" s="16"/>
      <c r="COE61" s="16"/>
      <c r="COF61" s="16"/>
      <c r="COG61" s="16"/>
      <c r="COH61" s="16"/>
      <c r="COI61" s="16"/>
      <c r="COJ61" s="16"/>
      <c r="COK61" s="16"/>
      <c r="COL61" s="16"/>
      <c r="COM61" s="16"/>
      <c r="CON61" s="16"/>
      <c r="COO61" s="16"/>
      <c r="COP61" s="16"/>
      <c r="COQ61" s="16"/>
      <c r="COR61" s="16"/>
      <c r="COS61" s="16"/>
      <c r="COT61" s="16"/>
      <c r="COU61" s="16"/>
      <c r="COV61" s="16"/>
      <c r="COW61" s="16"/>
      <c r="COX61" s="16"/>
      <c r="COY61" s="16"/>
      <c r="COZ61" s="16"/>
      <c r="CPA61" s="16"/>
      <c r="CPB61" s="16"/>
      <c r="CPC61" s="16"/>
      <c r="CPD61" s="16"/>
      <c r="CPE61" s="16"/>
      <c r="CPF61" s="16"/>
      <c r="CPG61" s="16"/>
      <c r="CPH61" s="16"/>
      <c r="CPI61" s="16"/>
      <c r="CPJ61" s="16"/>
      <c r="CPK61" s="16"/>
      <c r="CPL61" s="16"/>
      <c r="CPM61" s="16"/>
      <c r="CPN61" s="16"/>
      <c r="CPO61" s="16"/>
      <c r="CPP61" s="16"/>
      <c r="CPQ61" s="16"/>
      <c r="CPR61" s="16"/>
      <c r="CPS61" s="16"/>
      <c r="CPT61" s="16"/>
      <c r="CPU61" s="16"/>
      <c r="CPV61" s="16"/>
      <c r="CPW61" s="16"/>
      <c r="CPX61" s="16"/>
      <c r="CPY61" s="16"/>
      <c r="CPZ61" s="16"/>
      <c r="CQA61" s="16"/>
      <c r="CQB61" s="16"/>
      <c r="CQC61" s="16"/>
      <c r="CQD61" s="16"/>
      <c r="CQE61" s="16"/>
      <c r="CQF61" s="16"/>
      <c r="CQG61" s="16"/>
      <c r="CQH61" s="16"/>
      <c r="CQI61" s="16"/>
      <c r="CQJ61" s="16"/>
      <c r="CQK61" s="16"/>
      <c r="CQL61" s="16"/>
      <c r="CQM61" s="16"/>
      <c r="CQN61" s="16"/>
      <c r="CQO61" s="16"/>
      <c r="CQP61" s="16"/>
      <c r="CQQ61" s="16"/>
      <c r="CQR61" s="16"/>
      <c r="CQS61" s="16"/>
      <c r="CQT61" s="16"/>
      <c r="CQU61" s="16"/>
      <c r="CQV61" s="16"/>
      <c r="CQW61" s="16"/>
      <c r="CQX61" s="16"/>
      <c r="CQY61" s="16"/>
      <c r="CQZ61" s="16"/>
      <c r="CRA61" s="16"/>
      <c r="CRB61" s="16"/>
      <c r="CRC61" s="16"/>
      <c r="CRD61" s="16"/>
      <c r="CRE61" s="16"/>
      <c r="CRF61" s="16"/>
      <c r="CRG61" s="16"/>
      <c r="CRH61" s="16"/>
      <c r="CRI61" s="16"/>
      <c r="CRJ61" s="16"/>
      <c r="CRK61" s="16"/>
      <c r="CRL61" s="16"/>
      <c r="CRM61" s="16"/>
      <c r="CRN61" s="16"/>
      <c r="CRO61" s="16"/>
      <c r="CRP61" s="16"/>
      <c r="CRQ61" s="16"/>
      <c r="CRR61" s="16"/>
      <c r="CRS61" s="16"/>
      <c r="CRT61" s="16"/>
      <c r="CRU61" s="16"/>
      <c r="CRV61" s="16"/>
      <c r="CRW61" s="16"/>
      <c r="CRX61" s="16"/>
      <c r="CRY61" s="16"/>
      <c r="CRZ61" s="16"/>
      <c r="CSA61" s="16"/>
      <c r="CSB61" s="16"/>
      <c r="CSC61" s="16"/>
      <c r="CSD61" s="16"/>
      <c r="CSE61" s="16"/>
      <c r="CSF61" s="16"/>
      <c r="CSG61" s="16"/>
      <c r="CSH61" s="16"/>
      <c r="CSI61" s="16"/>
      <c r="CSJ61" s="16"/>
      <c r="CSK61" s="16"/>
      <c r="CSL61" s="16"/>
      <c r="CSM61" s="16"/>
      <c r="CSN61" s="16"/>
      <c r="CSO61" s="16"/>
      <c r="CSP61" s="16"/>
      <c r="CSQ61" s="16"/>
      <c r="CSR61" s="16"/>
      <c r="CSS61" s="16"/>
      <c r="CST61" s="16"/>
      <c r="CSU61" s="16"/>
      <c r="CSV61" s="16"/>
      <c r="CSW61" s="16"/>
      <c r="CSX61" s="16"/>
      <c r="CSY61" s="16"/>
      <c r="CSZ61" s="16"/>
      <c r="CTA61" s="16"/>
      <c r="CTB61" s="16"/>
      <c r="CTC61" s="16"/>
      <c r="CTD61" s="16"/>
      <c r="CTE61" s="16"/>
      <c r="CTF61" s="16"/>
      <c r="CTG61" s="16"/>
      <c r="CTH61" s="16"/>
      <c r="CTI61" s="16"/>
      <c r="CTJ61" s="16"/>
      <c r="CTK61" s="16"/>
      <c r="CTL61" s="16"/>
      <c r="CTM61" s="16"/>
      <c r="CTN61" s="16"/>
      <c r="CTO61" s="16"/>
      <c r="CTP61" s="16"/>
      <c r="CTQ61" s="16"/>
      <c r="CTR61" s="16"/>
      <c r="CTS61" s="16"/>
      <c r="CTT61" s="16"/>
      <c r="CTU61" s="16"/>
      <c r="CTV61" s="16"/>
      <c r="CTW61" s="16"/>
      <c r="CTX61" s="16"/>
      <c r="CTY61" s="16"/>
      <c r="CTZ61" s="16"/>
      <c r="CUA61" s="16"/>
      <c r="CUB61" s="16"/>
      <c r="CUC61" s="16"/>
      <c r="CUD61" s="16"/>
      <c r="CUE61" s="16"/>
      <c r="CUF61" s="16"/>
      <c r="CUG61" s="16"/>
      <c r="CUH61" s="16"/>
      <c r="CUI61" s="16"/>
      <c r="CUJ61" s="16"/>
      <c r="CUK61" s="16"/>
      <c r="CUL61" s="16"/>
      <c r="CUM61" s="16"/>
      <c r="CUN61" s="16"/>
      <c r="CUO61" s="16"/>
      <c r="CUP61" s="16"/>
      <c r="CUQ61" s="16"/>
      <c r="CUR61" s="16"/>
      <c r="CUS61" s="16"/>
      <c r="CUT61" s="16"/>
      <c r="CUU61" s="16"/>
      <c r="CUV61" s="16"/>
      <c r="CUW61" s="16"/>
      <c r="CUX61" s="16"/>
      <c r="CUY61" s="16"/>
      <c r="CUZ61" s="16"/>
      <c r="CVA61" s="16"/>
      <c r="CVB61" s="16"/>
      <c r="CVC61" s="16"/>
      <c r="CVD61" s="16"/>
      <c r="CVE61" s="16"/>
      <c r="CVF61" s="16"/>
      <c r="CVG61" s="16"/>
      <c r="CVH61" s="16"/>
      <c r="CVI61" s="16"/>
      <c r="CVJ61" s="16"/>
      <c r="CVK61" s="16"/>
      <c r="CVL61" s="16"/>
      <c r="CVM61" s="16"/>
      <c r="CVN61" s="16"/>
      <c r="CVO61" s="16"/>
      <c r="CVP61" s="16"/>
      <c r="CVQ61" s="16"/>
      <c r="CVR61" s="16"/>
      <c r="CVS61" s="16"/>
      <c r="CVT61" s="16"/>
      <c r="CVU61" s="16"/>
      <c r="CVV61" s="16"/>
      <c r="CVW61" s="16"/>
      <c r="CVX61" s="16"/>
      <c r="CVY61" s="16"/>
      <c r="CVZ61" s="16"/>
      <c r="CWA61" s="16"/>
      <c r="CWB61" s="16"/>
      <c r="CWC61" s="16"/>
      <c r="CWD61" s="16"/>
      <c r="CWE61" s="16"/>
      <c r="CWF61" s="16"/>
      <c r="CWG61" s="16"/>
      <c r="CWH61" s="16"/>
      <c r="CWI61" s="16"/>
      <c r="CWJ61" s="16"/>
      <c r="CWK61" s="16"/>
      <c r="CWL61" s="16"/>
      <c r="CWM61" s="16"/>
      <c r="CWN61" s="16"/>
      <c r="CWO61" s="16"/>
      <c r="CWP61" s="16"/>
      <c r="CWQ61" s="16"/>
      <c r="CWR61" s="16"/>
      <c r="CWS61" s="16"/>
      <c r="CWT61" s="16"/>
      <c r="CWU61" s="16"/>
      <c r="CWV61" s="16"/>
      <c r="CWW61" s="16"/>
      <c r="CWX61" s="16"/>
      <c r="CWY61" s="16"/>
      <c r="CWZ61" s="16"/>
      <c r="CXA61" s="16"/>
      <c r="CXB61" s="16"/>
      <c r="CXC61" s="16"/>
      <c r="CXD61" s="16"/>
      <c r="CXE61" s="16"/>
      <c r="CXF61" s="16"/>
      <c r="CXG61" s="16"/>
      <c r="CXH61" s="16"/>
      <c r="CXI61" s="16"/>
      <c r="CXJ61" s="16"/>
      <c r="CXK61" s="16"/>
      <c r="CXL61" s="16"/>
      <c r="CXM61" s="16"/>
      <c r="CXN61" s="16"/>
      <c r="CXO61" s="16"/>
      <c r="CXP61" s="16"/>
      <c r="CXQ61" s="16"/>
      <c r="CXR61" s="16"/>
      <c r="CXS61" s="16"/>
      <c r="CXT61" s="16"/>
      <c r="CXU61" s="16"/>
      <c r="CXV61" s="16"/>
      <c r="CXW61" s="16"/>
      <c r="CXX61" s="16"/>
      <c r="CXY61" s="16"/>
      <c r="CXZ61" s="16"/>
      <c r="CYA61" s="16"/>
      <c r="CYB61" s="16"/>
      <c r="CYC61" s="16"/>
      <c r="CYD61" s="16"/>
      <c r="CYE61" s="16"/>
      <c r="CYF61" s="16"/>
      <c r="CYG61" s="16"/>
      <c r="CYH61" s="16"/>
      <c r="CYI61" s="16"/>
      <c r="CYJ61" s="16"/>
      <c r="CYK61" s="16"/>
      <c r="CYL61" s="16"/>
      <c r="CYM61" s="16"/>
      <c r="CYN61" s="16"/>
      <c r="CYO61" s="16"/>
      <c r="CYP61" s="16"/>
      <c r="CYQ61" s="16"/>
      <c r="CYR61" s="16"/>
      <c r="CYS61" s="16"/>
      <c r="CYT61" s="16"/>
      <c r="CYU61" s="16"/>
      <c r="CYV61" s="16"/>
      <c r="CYW61" s="16"/>
      <c r="CYX61" s="16"/>
      <c r="CYY61" s="16"/>
      <c r="CYZ61" s="16"/>
      <c r="CZA61" s="16"/>
      <c r="CZB61" s="16"/>
      <c r="CZC61" s="16"/>
      <c r="CZD61" s="16"/>
      <c r="CZE61" s="16"/>
      <c r="CZF61" s="16"/>
      <c r="CZG61" s="16"/>
      <c r="CZH61" s="16"/>
      <c r="CZI61" s="16"/>
      <c r="CZJ61" s="16"/>
      <c r="CZK61" s="16"/>
      <c r="CZL61" s="16"/>
      <c r="CZM61" s="16"/>
      <c r="CZN61" s="16"/>
      <c r="CZO61" s="16"/>
      <c r="CZP61" s="16"/>
      <c r="CZQ61" s="16"/>
      <c r="CZR61" s="16"/>
      <c r="CZS61" s="16"/>
      <c r="CZT61" s="16"/>
      <c r="CZU61" s="16"/>
      <c r="CZV61" s="16"/>
      <c r="CZW61" s="16"/>
      <c r="CZX61" s="16"/>
      <c r="CZY61" s="16"/>
      <c r="CZZ61" s="16"/>
      <c r="DAA61" s="16"/>
      <c r="DAB61" s="16"/>
      <c r="DAC61" s="16"/>
      <c r="DAD61" s="16"/>
      <c r="DAE61" s="16"/>
      <c r="DAF61" s="16"/>
      <c r="DAG61" s="16"/>
      <c r="DAH61" s="16"/>
      <c r="DAI61" s="16"/>
      <c r="DAJ61" s="16"/>
      <c r="DAK61" s="16"/>
      <c r="DAL61" s="16"/>
      <c r="DAM61" s="16"/>
      <c r="DAN61" s="16"/>
      <c r="DAO61" s="16"/>
      <c r="DAP61" s="16"/>
      <c r="DAQ61" s="16"/>
      <c r="DAR61" s="16"/>
      <c r="DAS61" s="16"/>
      <c r="DAT61" s="16"/>
      <c r="DAU61" s="16"/>
      <c r="DAV61" s="16"/>
      <c r="DAW61" s="16"/>
      <c r="DAX61" s="16"/>
      <c r="DAY61" s="16"/>
      <c r="DAZ61" s="16"/>
      <c r="DBA61" s="16"/>
      <c r="DBB61" s="16"/>
      <c r="DBC61" s="16"/>
      <c r="DBD61" s="16"/>
      <c r="DBE61" s="16"/>
      <c r="DBF61" s="16"/>
      <c r="DBG61" s="16"/>
      <c r="DBH61" s="16"/>
      <c r="DBI61" s="16"/>
      <c r="DBJ61" s="16"/>
      <c r="DBK61" s="16"/>
      <c r="DBL61" s="16"/>
      <c r="DBM61" s="16"/>
      <c r="DBN61" s="16"/>
      <c r="DBO61" s="16"/>
      <c r="DBP61" s="16"/>
      <c r="DBQ61" s="16"/>
      <c r="DBR61" s="16"/>
      <c r="DBS61" s="16"/>
      <c r="DBT61" s="16"/>
      <c r="DBU61" s="16"/>
      <c r="DBV61" s="16"/>
      <c r="DBW61" s="16"/>
      <c r="DBX61" s="16"/>
      <c r="DBY61" s="16"/>
      <c r="DBZ61" s="16"/>
      <c r="DCA61" s="16"/>
      <c r="DCB61" s="16"/>
      <c r="DCC61" s="16"/>
      <c r="DCD61" s="16"/>
      <c r="DCE61" s="16"/>
      <c r="DCF61" s="16"/>
      <c r="DCG61" s="16"/>
      <c r="DCH61" s="16"/>
      <c r="DCI61" s="16"/>
      <c r="DCJ61" s="16"/>
      <c r="DCK61" s="16"/>
      <c r="DCL61" s="16"/>
      <c r="DCM61" s="16"/>
      <c r="DCN61" s="16"/>
      <c r="DCO61" s="16"/>
      <c r="DCP61" s="16"/>
      <c r="DCQ61" s="16"/>
      <c r="DCR61" s="16"/>
      <c r="DCS61" s="16"/>
      <c r="DCT61" s="16"/>
      <c r="DCU61" s="16"/>
      <c r="DCV61" s="16"/>
      <c r="DCW61" s="16"/>
      <c r="DCX61" s="16"/>
      <c r="DCY61" s="16"/>
      <c r="DCZ61" s="16"/>
      <c r="DDA61" s="16"/>
      <c r="DDB61" s="16"/>
      <c r="DDC61" s="16"/>
      <c r="DDD61" s="16"/>
      <c r="DDE61" s="16"/>
      <c r="DDF61" s="16"/>
      <c r="DDG61" s="16"/>
      <c r="DDH61" s="16"/>
      <c r="DDI61" s="16"/>
      <c r="DDJ61" s="16"/>
      <c r="DDK61" s="16"/>
      <c r="DDL61" s="16"/>
      <c r="DDM61" s="16"/>
      <c r="DDN61" s="16"/>
      <c r="DDO61" s="16"/>
      <c r="DDP61" s="16"/>
      <c r="DDQ61" s="16"/>
      <c r="DDR61" s="16"/>
      <c r="DDS61" s="16"/>
      <c r="DDT61" s="16"/>
      <c r="DDU61" s="16"/>
      <c r="DDV61" s="16"/>
      <c r="DDW61" s="16"/>
      <c r="DDX61" s="16"/>
      <c r="DDY61" s="16"/>
      <c r="DDZ61" s="16"/>
      <c r="DEA61" s="16"/>
      <c r="DEB61" s="16"/>
      <c r="DEC61" s="16"/>
      <c r="DED61" s="16"/>
      <c r="DEE61" s="16"/>
      <c r="DEF61" s="16"/>
      <c r="DEG61" s="16"/>
      <c r="DEH61" s="16"/>
      <c r="DEI61" s="16"/>
      <c r="DEJ61" s="16"/>
      <c r="DEK61" s="16"/>
      <c r="DEL61" s="16"/>
      <c r="DEM61" s="16"/>
      <c r="DEN61" s="16"/>
      <c r="DEO61" s="16"/>
      <c r="DEP61" s="16"/>
      <c r="DEQ61" s="16"/>
      <c r="DER61" s="16"/>
      <c r="DES61" s="16"/>
      <c r="DET61" s="16"/>
      <c r="DEU61" s="16"/>
      <c r="DEV61" s="16"/>
      <c r="DEW61" s="16"/>
      <c r="DEX61" s="16"/>
      <c r="DEY61" s="16"/>
      <c r="DEZ61" s="16"/>
      <c r="DFA61" s="16"/>
      <c r="DFB61" s="16"/>
      <c r="DFC61" s="16"/>
      <c r="DFD61" s="16"/>
      <c r="DFE61" s="16"/>
      <c r="DFF61" s="16"/>
      <c r="DFG61" s="16"/>
      <c r="DFH61" s="16"/>
      <c r="DFI61" s="16"/>
      <c r="DFJ61" s="16"/>
      <c r="DFK61" s="16"/>
      <c r="DFL61" s="16"/>
      <c r="DFM61" s="16"/>
      <c r="DFN61" s="16"/>
      <c r="DFO61" s="16"/>
      <c r="DFP61" s="16"/>
      <c r="DFQ61" s="16"/>
      <c r="DFR61" s="16"/>
      <c r="DFS61" s="16"/>
      <c r="DFT61" s="16"/>
      <c r="DFU61" s="16"/>
      <c r="DFV61" s="16"/>
      <c r="DFW61" s="16"/>
      <c r="DFX61" s="16"/>
      <c r="DFY61" s="16"/>
      <c r="DFZ61" s="16"/>
      <c r="DGA61" s="16"/>
      <c r="DGB61" s="16"/>
      <c r="DGC61" s="16"/>
      <c r="DGD61" s="16"/>
      <c r="DGE61" s="16"/>
      <c r="DGF61" s="16"/>
      <c r="DGG61" s="16"/>
      <c r="DGH61" s="16"/>
      <c r="DGI61" s="16"/>
      <c r="DGJ61" s="16"/>
      <c r="DGK61" s="16"/>
      <c r="DGL61" s="16"/>
      <c r="DGM61" s="16"/>
      <c r="DGN61" s="16"/>
      <c r="DGO61" s="16"/>
      <c r="DGP61" s="16"/>
      <c r="DGQ61" s="16"/>
      <c r="DGR61" s="16"/>
      <c r="DGS61" s="16"/>
      <c r="DGT61" s="16"/>
      <c r="DGU61" s="16"/>
      <c r="DGV61" s="16"/>
      <c r="DGW61" s="16"/>
      <c r="DGX61" s="16"/>
      <c r="DGY61" s="16"/>
      <c r="DGZ61" s="16"/>
    </row>
    <row r="62" spans="1:2912" x14ac:dyDescent="0.25">
      <c r="A62" s="49" t="s">
        <v>324</v>
      </c>
      <c r="B62" s="20">
        <v>31</v>
      </c>
      <c r="C62" s="20">
        <v>418</v>
      </c>
      <c r="D62" s="20" t="s">
        <v>2407</v>
      </c>
      <c r="E62" s="11"/>
      <c r="F62" s="16"/>
      <c r="G62" s="11"/>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c r="IX62" s="16"/>
      <c r="IY62" s="16"/>
      <c r="IZ62" s="16"/>
      <c r="JA62" s="16"/>
      <c r="JB62" s="16"/>
      <c r="JC62" s="16"/>
      <c r="JD62" s="16"/>
      <c r="JE62" s="16"/>
      <c r="JF62" s="16"/>
      <c r="JG62" s="16"/>
      <c r="JH62" s="16"/>
      <c r="JI62" s="16"/>
      <c r="JJ62" s="16"/>
      <c r="JK62" s="16"/>
      <c r="JL62" s="16"/>
      <c r="JM62" s="16"/>
      <c r="JN62" s="16"/>
      <c r="JO62" s="16"/>
      <c r="JP62" s="16"/>
      <c r="JQ62" s="16"/>
      <c r="JR62" s="16"/>
      <c r="JS62" s="16"/>
      <c r="JT62" s="16"/>
      <c r="JU62" s="16"/>
      <c r="JV62" s="16"/>
      <c r="JW62" s="16"/>
      <c r="JX62" s="16"/>
      <c r="JY62" s="16"/>
      <c r="JZ62" s="16"/>
      <c r="KA62" s="16"/>
      <c r="KB62" s="16"/>
      <c r="KC62" s="16"/>
      <c r="KD62" s="16"/>
      <c r="KE62" s="16"/>
      <c r="KF62" s="16"/>
      <c r="KG62" s="16"/>
      <c r="KH62" s="16"/>
      <c r="KI62" s="16"/>
      <c r="KJ62" s="16"/>
      <c r="KK62" s="16"/>
      <c r="KL62" s="16"/>
      <c r="KM62" s="16"/>
      <c r="KN62" s="16"/>
      <c r="KO62" s="16"/>
      <c r="KP62" s="16"/>
      <c r="KQ62" s="16"/>
      <c r="KR62" s="16"/>
      <c r="KS62" s="16"/>
      <c r="KT62" s="16"/>
      <c r="KU62" s="16"/>
      <c r="KV62" s="16"/>
      <c r="KW62" s="16"/>
      <c r="KX62" s="16"/>
      <c r="KY62" s="16"/>
      <c r="KZ62" s="16"/>
      <c r="LA62" s="16"/>
      <c r="LB62" s="16"/>
      <c r="LC62" s="16"/>
      <c r="LD62" s="16"/>
      <c r="LE62" s="16"/>
      <c r="LF62" s="16"/>
      <c r="LG62" s="16"/>
      <c r="LH62" s="16"/>
      <c r="LI62" s="16"/>
      <c r="LJ62" s="16"/>
      <c r="LK62" s="16"/>
      <c r="LL62" s="16"/>
      <c r="LM62" s="16"/>
      <c r="LN62" s="16"/>
      <c r="LO62" s="16"/>
      <c r="LP62" s="16"/>
      <c r="LQ62" s="16"/>
      <c r="LR62" s="16"/>
      <c r="LS62" s="16"/>
      <c r="LT62" s="16"/>
      <c r="LU62" s="16"/>
      <c r="LV62" s="16"/>
      <c r="LW62" s="16"/>
      <c r="LX62" s="16"/>
      <c r="LY62" s="16"/>
      <c r="LZ62" s="16"/>
      <c r="MA62" s="16"/>
      <c r="MB62" s="16"/>
      <c r="MC62" s="16"/>
      <c r="MD62" s="16"/>
      <c r="ME62" s="16"/>
      <c r="MF62" s="16"/>
      <c r="MG62" s="16"/>
      <c r="MH62" s="16"/>
      <c r="MI62" s="16"/>
      <c r="MJ62" s="16"/>
      <c r="MK62" s="16"/>
      <c r="ML62" s="16"/>
      <c r="MM62" s="16"/>
      <c r="MN62" s="16"/>
      <c r="MO62" s="16"/>
      <c r="MP62" s="16"/>
      <c r="MQ62" s="16"/>
      <c r="MR62" s="16"/>
      <c r="MS62" s="16"/>
      <c r="MT62" s="16"/>
      <c r="MU62" s="16"/>
      <c r="MV62" s="16"/>
      <c r="MW62" s="16"/>
      <c r="MX62" s="16"/>
      <c r="MY62" s="16"/>
      <c r="MZ62" s="16"/>
      <c r="NA62" s="16"/>
      <c r="NB62" s="16"/>
      <c r="NC62" s="16"/>
      <c r="ND62" s="16"/>
      <c r="NE62" s="16"/>
      <c r="NF62" s="16"/>
      <c r="NG62" s="16"/>
      <c r="NH62" s="16"/>
      <c r="NI62" s="16"/>
      <c r="NJ62" s="16"/>
      <c r="NK62" s="16"/>
      <c r="NL62" s="16"/>
      <c r="NM62" s="16"/>
      <c r="NN62" s="16"/>
      <c r="NO62" s="16"/>
      <c r="NP62" s="16"/>
      <c r="NQ62" s="16"/>
      <c r="NR62" s="16"/>
      <c r="NS62" s="16"/>
      <c r="NT62" s="16"/>
      <c r="NU62" s="16"/>
      <c r="NV62" s="16"/>
      <c r="NW62" s="16"/>
      <c r="NX62" s="16"/>
      <c r="NY62" s="16"/>
      <c r="NZ62" s="16"/>
      <c r="OA62" s="16"/>
      <c r="OB62" s="16"/>
      <c r="OC62" s="16"/>
      <c r="OD62" s="16"/>
      <c r="OE62" s="16"/>
      <c r="OF62" s="16"/>
      <c r="OG62" s="16"/>
      <c r="OH62" s="16"/>
      <c r="OI62" s="16"/>
      <c r="OJ62" s="16"/>
      <c r="OK62" s="16"/>
      <c r="OL62" s="16"/>
      <c r="OM62" s="16"/>
      <c r="ON62" s="16"/>
      <c r="OO62" s="16"/>
      <c r="OP62" s="16"/>
      <c r="OQ62" s="16"/>
      <c r="OR62" s="16"/>
      <c r="OS62" s="16"/>
      <c r="OT62" s="16"/>
      <c r="OU62" s="16"/>
      <c r="OV62" s="16"/>
      <c r="OW62" s="16"/>
      <c r="OX62" s="16"/>
      <c r="OY62" s="16"/>
      <c r="OZ62" s="16"/>
      <c r="PA62" s="16"/>
      <c r="PB62" s="16"/>
      <c r="PC62" s="16"/>
      <c r="PD62" s="16"/>
      <c r="PE62" s="16"/>
      <c r="PF62" s="16"/>
      <c r="PG62" s="16"/>
      <c r="PH62" s="16"/>
      <c r="PI62" s="16"/>
      <c r="PJ62" s="16"/>
      <c r="PK62" s="16"/>
      <c r="PL62" s="16"/>
      <c r="PM62" s="16"/>
      <c r="PN62" s="16"/>
      <c r="PO62" s="16"/>
      <c r="PP62" s="16"/>
      <c r="PQ62" s="16"/>
      <c r="PR62" s="16"/>
      <c r="PS62" s="16"/>
      <c r="PT62" s="16"/>
      <c r="PU62" s="16"/>
      <c r="PV62" s="16"/>
      <c r="PW62" s="16"/>
      <c r="PX62" s="16"/>
      <c r="PY62" s="16"/>
      <c r="PZ62" s="16"/>
      <c r="QA62" s="16"/>
      <c r="QB62" s="16"/>
      <c r="QC62" s="16"/>
      <c r="QD62" s="16"/>
      <c r="QE62" s="16"/>
      <c r="QF62" s="16"/>
      <c r="QG62" s="16"/>
      <c r="QH62" s="16"/>
      <c r="QI62" s="16"/>
      <c r="QJ62" s="16"/>
      <c r="QK62" s="16"/>
      <c r="QL62" s="16"/>
      <c r="QM62" s="16"/>
      <c r="QN62" s="16"/>
      <c r="QO62" s="16"/>
      <c r="QP62" s="16"/>
      <c r="QQ62" s="16"/>
      <c r="QR62" s="16"/>
      <c r="QS62" s="16"/>
      <c r="QT62" s="16"/>
      <c r="QU62" s="16"/>
      <c r="QV62" s="16"/>
      <c r="QW62" s="16"/>
      <c r="QX62" s="16"/>
      <c r="QY62" s="16"/>
      <c r="QZ62" s="16"/>
      <c r="RA62" s="16"/>
      <c r="RB62" s="16"/>
      <c r="RC62" s="16"/>
      <c r="RD62" s="16"/>
      <c r="RE62" s="16"/>
      <c r="RF62" s="16"/>
      <c r="RG62" s="16"/>
      <c r="RH62" s="16"/>
      <c r="RI62" s="16"/>
      <c r="RJ62" s="16"/>
      <c r="RK62" s="16"/>
      <c r="RL62" s="16"/>
      <c r="RM62" s="16"/>
      <c r="RN62" s="16"/>
      <c r="RO62" s="16"/>
      <c r="RP62" s="16"/>
      <c r="RQ62" s="16"/>
      <c r="RR62" s="16"/>
      <c r="RS62" s="16"/>
      <c r="RT62" s="16"/>
      <c r="RU62" s="16"/>
      <c r="RV62" s="16"/>
      <c r="RW62" s="16"/>
      <c r="RX62" s="16"/>
      <c r="RY62" s="16"/>
      <c r="RZ62" s="16"/>
      <c r="SA62" s="16"/>
      <c r="SB62" s="16"/>
      <c r="SC62" s="16"/>
      <c r="SD62" s="16"/>
      <c r="SE62" s="16"/>
      <c r="SF62" s="16"/>
      <c r="SG62" s="16"/>
      <c r="SH62" s="16"/>
      <c r="SI62" s="16"/>
      <c r="SJ62" s="16"/>
      <c r="SK62" s="16"/>
      <c r="SL62" s="16"/>
      <c r="SM62" s="16"/>
      <c r="SN62" s="16"/>
      <c r="SO62" s="16"/>
      <c r="SP62" s="16"/>
      <c r="SQ62" s="16"/>
      <c r="SR62" s="16"/>
      <c r="SS62" s="16"/>
      <c r="ST62" s="16"/>
      <c r="SU62" s="16"/>
      <c r="SV62" s="16"/>
      <c r="SW62" s="16"/>
      <c r="SX62" s="16"/>
      <c r="SY62" s="16"/>
      <c r="SZ62" s="16"/>
      <c r="TA62" s="16"/>
      <c r="TB62" s="16"/>
      <c r="TC62" s="16"/>
      <c r="TD62" s="16"/>
      <c r="TE62" s="16"/>
      <c r="TF62" s="16"/>
      <c r="TG62" s="16"/>
      <c r="TH62" s="16"/>
      <c r="TI62" s="16"/>
      <c r="TJ62" s="16"/>
      <c r="TK62" s="16"/>
      <c r="TL62" s="16"/>
      <c r="TM62" s="16"/>
      <c r="TN62" s="16"/>
      <c r="TO62" s="16"/>
      <c r="TP62" s="16"/>
      <c r="TQ62" s="16"/>
      <c r="TR62" s="16"/>
      <c r="TS62" s="16"/>
      <c r="TT62" s="16"/>
      <c r="TU62" s="16"/>
      <c r="TV62" s="16"/>
      <c r="TW62" s="16"/>
      <c r="TX62" s="16"/>
      <c r="TY62" s="16"/>
      <c r="TZ62" s="16"/>
      <c r="UA62" s="16"/>
      <c r="UB62" s="16"/>
      <c r="UC62" s="16"/>
      <c r="UD62" s="16"/>
      <c r="UE62" s="16"/>
      <c r="UF62" s="16"/>
      <c r="UG62" s="16"/>
      <c r="UH62" s="16"/>
      <c r="UI62" s="16"/>
      <c r="UJ62" s="16"/>
      <c r="UK62" s="16"/>
      <c r="UL62" s="16"/>
      <c r="UM62" s="16"/>
      <c r="UN62" s="16"/>
      <c r="UO62" s="16"/>
      <c r="UP62" s="16"/>
      <c r="UQ62" s="16"/>
      <c r="UR62" s="16"/>
      <c r="US62" s="16"/>
      <c r="UT62" s="16"/>
      <c r="UU62" s="16"/>
      <c r="UV62" s="16"/>
      <c r="UW62" s="16"/>
      <c r="UX62" s="16"/>
      <c r="UY62" s="16"/>
      <c r="UZ62" s="16"/>
      <c r="VA62" s="16"/>
      <c r="VB62" s="16"/>
      <c r="VC62" s="16"/>
      <c r="VD62" s="16"/>
      <c r="VE62" s="16"/>
      <c r="VF62" s="16"/>
      <c r="VG62" s="16"/>
      <c r="VH62" s="16"/>
      <c r="VI62" s="16"/>
      <c r="VJ62" s="16"/>
      <c r="VK62" s="16"/>
      <c r="VL62" s="16"/>
      <c r="VM62" s="16"/>
      <c r="VN62" s="16"/>
      <c r="VO62" s="16"/>
      <c r="VP62" s="16"/>
      <c r="VQ62" s="16"/>
      <c r="VR62" s="16"/>
      <c r="VS62" s="16"/>
      <c r="VT62" s="16"/>
      <c r="VU62" s="16"/>
      <c r="VV62" s="16"/>
      <c r="VW62" s="16"/>
      <c r="VX62" s="16"/>
      <c r="VY62" s="16"/>
      <c r="VZ62" s="16"/>
      <c r="WA62" s="16"/>
      <c r="WB62" s="16"/>
      <c r="WC62" s="16"/>
      <c r="WD62" s="16"/>
      <c r="WE62" s="16"/>
      <c r="WF62" s="16"/>
      <c r="WG62" s="16"/>
      <c r="WH62" s="16"/>
      <c r="WI62" s="16"/>
      <c r="WJ62" s="16"/>
      <c r="WK62" s="16"/>
      <c r="WL62" s="16"/>
      <c r="WM62" s="16"/>
      <c r="WN62" s="16"/>
      <c r="WO62" s="16"/>
      <c r="WP62" s="16"/>
      <c r="WQ62" s="16"/>
      <c r="WR62" s="16"/>
      <c r="WS62" s="16"/>
      <c r="WT62" s="16"/>
      <c r="WU62" s="16"/>
      <c r="WV62" s="16"/>
      <c r="WW62" s="16"/>
      <c r="WX62" s="16"/>
      <c r="WY62" s="16"/>
      <c r="WZ62" s="16"/>
      <c r="XA62" s="16"/>
      <c r="XB62" s="16"/>
      <c r="XC62" s="16"/>
      <c r="XD62" s="16"/>
      <c r="XE62" s="16"/>
      <c r="XF62" s="16"/>
      <c r="XG62" s="16"/>
      <c r="XH62" s="16"/>
      <c r="XI62" s="16"/>
      <c r="XJ62" s="16"/>
      <c r="XK62" s="16"/>
      <c r="XL62" s="16"/>
      <c r="XM62" s="16"/>
      <c r="XN62" s="16"/>
      <c r="XO62" s="16"/>
      <c r="XP62" s="16"/>
      <c r="XQ62" s="16"/>
      <c r="XR62" s="16"/>
      <c r="XS62" s="16"/>
      <c r="XT62" s="16"/>
      <c r="XU62" s="16"/>
      <c r="XV62" s="16"/>
      <c r="XW62" s="16"/>
      <c r="XX62" s="16"/>
      <c r="XY62" s="16"/>
      <c r="XZ62" s="16"/>
      <c r="YA62" s="16"/>
      <c r="YB62" s="16"/>
      <c r="YC62" s="16"/>
      <c r="YD62" s="16"/>
      <c r="YE62" s="16"/>
      <c r="YF62" s="16"/>
      <c r="YG62" s="16"/>
      <c r="YH62" s="16"/>
      <c r="YI62" s="16"/>
      <c r="YJ62" s="16"/>
      <c r="YK62" s="16"/>
      <c r="YL62" s="16"/>
      <c r="YM62" s="16"/>
      <c r="YN62" s="16"/>
      <c r="YO62" s="16"/>
      <c r="YP62" s="16"/>
      <c r="YQ62" s="16"/>
      <c r="YR62" s="16"/>
      <c r="YS62" s="16"/>
      <c r="YT62" s="16"/>
      <c r="YU62" s="16"/>
      <c r="YV62" s="16"/>
      <c r="YW62" s="16"/>
      <c r="YX62" s="16"/>
      <c r="YY62" s="16"/>
      <c r="YZ62" s="16"/>
      <c r="ZA62" s="16"/>
      <c r="ZB62" s="16"/>
      <c r="ZC62" s="16"/>
      <c r="ZD62" s="16"/>
      <c r="ZE62" s="16"/>
      <c r="ZF62" s="16"/>
      <c r="ZG62" s="16"/>
      <c r="ZH62" s="16"/>
      <c r="ZI62" s="16"/>
      <c r="ZJ62" s="16"/>
      <c r="ZK62" s="16"/>
      <c r="ZL62" s="16"/>
      <c r="ZM62" s="16"/>
      <c r="ZN62" s="16"/>
      <c r="ZO62" s="16"/>
      <c r="ZP62" s="16"/>
      <c r="ZQ62" s="16"/>
      <c r="ZR62" s="16"/>
      <c r="ZS62" s="16"/>
      <c r="ZT62" s="16"/>
      <c r="ZU62" s="16"/>
      <c r="ZV62" s="16"/>
      <c r="ZW62" s="16"/>
      <c r="ZX62" s="16"/>
      <c r="ZY62" s="16"/>
      <c r="ZZ62" s="16"/>
      <c r="AAA62" s="16"/>
      <c r="AAB62" s="16"/>
      <c r="AAC62" s="16"/>
      <c r="AAD62" s="16"/>
      <c r="AAE62" s="16"/>
      <c r="AAF62" s="16"/>
      <c r="AAG62" s="16"/>
      <c r="AAH62" s="16"/>
      <c r="AAI62" s="16"/>
      <c r="AAJ62" s="16"/>
      <c r="AAK62" s="16"/>
      <c r="AAL62" s="16"/>
      <c r="AAM62" s="16"/>
      <c r="AAN62" s="16"/>
      <c r="AAO62" s="16"/>
      <c r="AAP62" s="16"/>
      <c r="AAQ62" s="16"/>
      <c r="AAR62" s="16"/>
      <c r="AAS62" s="16"/>
      <c r="AAT62" s="16"/>
      <c r="AAU62" s="16"/>
      <c r="AAV62" s="16"/>
      <c r="AAW62" s="16"/>
      <c r="AAX62" s="16"/>
      <c r="AAY62" s="16"/>
      <c r="AAZ62" s="16"/>
      <c r="ABA62" s="16"/>
      <c r="ABB62" s="16"/>
      <c r="ABC62" s="16"/>
      <c r="ABD62" s="16"/>
      <c r="ABE62" s="16"/>
      <c r="ABF62" s="16"/>
      <c r="ABG62" s="16"/>
      <c r="ABH62" s="16"/>
      <c r="ABI62" s="16"/>
      <c r="ABJ62" s="16"/>
      <c r="ABK62" s="16"/>
      <c r="ABL62" s="16"/>
      <c r="ABM62" s="16"/>
      <c r="ABN62" s="16"/>
      <c r="ABO62" s="16"/>
      <c r="ABP62" s="16"/>
      <c r="ABQ62" s="16"/>
      <c r="ABR62" s="16"/>
      <c r="ABS62" s="16"/>
      <c r="ABT62" s="16"/>
      <c r="ABU62" s="16"/>
      <c r="ABV62" s="16"/>
      <c r="ABW62" s="16"/>
      <c r="ABX62" s="16"/>
      <c r="ABY62" s="16"/>
      <c r="ABZ62" s="16"/>
      <c r="ACA62" s="16"/>
      <c r="ACB62" s="16"/>
      <c r="ACC62" s="16"/>
      <c r="ACD62" s="16"/>
      <c r="ACE62" s="16"/>
      <c r="ACF62" s="16"/>
      <c r="ACG62" s="16"/>
      <c r="ACH62" s="16"/>
      <c r="ACI62" s="16"/>
      <c r="ACJ62" s="16"/>
      <c r="ACK62" s="16"/>
      <c r="ACL62" s="16"/>
      <c r="ACM62" s="16"/>
      <c r="ACN62" s="16"/>
      <c r="ACO62" s="16"/>
      <c r="ACP62" s="16"/>
      <c r="ACQ62" s="16"/>
      <c r="ACR62" s="16"/>
      <c r="ACS62" s="16"/>
      <c r="ACT62" s="16"/>
      <c r="ACU62" s="16"/>
      <c r="ACV62" s="16"/>
      <c r="ACW62" s="16"/>
      <c r="ACX62" s="16"/>
      <c r="ACY62" s="16"/>
      <c r="ACZ62" s="16"/>
      <c r="ADA62" s="16"/>
      <c r="ADB62" s="16"/>
      <c r="ADC62" s="16"/>
      <c r="ADD62" s="16"/>
      <c r="ADE62" s="16"/>
      <c r="ADF62" s="16"/>
      <c r="ADG62" s="16"/>
      <c r="ADH62" s="16"/>
      <c r="ADI62" s="16"/>
      <c r="ADJ62" s="16"/>
      <c r="ADK62" s="16"/>
      <c r="ADL62" s="16"/>
      <c r="ADM62" s="16"/>
      <c r="ADN62" s="16"/>
      <c r="ADO62" s="16"/>
      <c r="ADP62" s="16"/>
      <c r="ADQ62" s="16"/>
      <c r="ADR62" s="16"/>
      <c r="ADS62" s="16"/>
      <c r="ADT62" s="16"/>
      <c r="ADU62" s="16"/>
      <c r="ADV62" s="16"/>
      <c r="ADW62" s="16"/>
      <c r="ADX62" s="16"/>
      <c r="ADY62" s="16"/>
      <c r="ADZ62" s="16"/>
      <c r="AEA62" s="16"/>
      <c r="AEB62" s="16"/>
      <c r="AEC62" s="16"/>
      <c r="AED62" s="16"/>
      <c r="AEE62" s="16"/>
      <c r="AEF62" s="16"/>
      <c r="AEG62" s="16"/>
      <c r="AEH62" s="16"/>
      <c r="AEI62" s="16"/>
      <c r="AEJ62" s="16"/>
      <c r="AEK62" s="16"/>
      <c r="AEL62" s="16"/>
      <c r="AEM62" s="16"/>
      <c r="AEN62" s="16"/>
      <c r="AEO62" s="16"/>
      <c r="AEP62" s="16"/>
      <c r="AEQ62" s="16"/>
      <c r="AER62" s="16"/>
      <c r="AES62" s="16"/>
      <c r="AET62" s="16"/>
      <c r="AEU62" s="16"/>
      <c r="AEV62" s="16"/>
      <c r="AEW62" s="16"/>
      <c r="AEX62" s="16"/>
      <c r="AEY62" s="16"/>
      <c r="AEZ62" s="16"/>
      <c r="AFA62" s="16"/>
      <c r="AFB62" s="16"/>
      <c r="AFC62" s="16"/>
      <c r="AFD62" s="16"/>
      <c r="AFE62" s="16"/>
      <c r="AFF62" s="16"/>
      <c r="AFG62" s="16"/>
      <c r="AFH62" s="16"/>
      <c r="AFI62" s="16"/>
      <c r="AFJ62" s="16"/>
      <c r="AFK62" s="16"/>
      <c r="AFL62" s="16"/>
      <c r="AFM62" s="16"/>
      <c r="AFN62" s="16"/>
      <c r="AFO62" s="16"/>
      <c r="AFP62" s="16"/>
      <c r="AFQ62" s="16"/>
      <c r="AFR62" s="16"/>
      <c r="AFS62" s="16"/>
      <c r="AFT62" s="16"/>
      <c r="AFU62" s="16"/>
      <c r="AFV62" s="16"/>
      <c r="AFW62" s="16"/>
      <c r="AFX62" s="16"/>
      <c r="AFY62" s="16"/>
      <c r="AFZ62" s="16"/>
      <c r="AGA62" s="16"/>
      <c r="AGB62" s="16"/>
      <c r="AGC62" s="16"/>
      <c r="AGD62" s="16"/>
      <c r="AGE62" s="16"/>
      <c r="AGF62" s="16"/>
      <c r="AGG62" s="16"/>
      <c r="AGH62" s="16"/>
      <c r="AGI62" s="16"/>
      <c r="AGJ62" s="16"/>
      <c r="AGK62" s="16"/>
      <c r="AGL62" s="16"/>
      <c r="AGM62" s="16"/>
      <c r="AGN62" s="16"/>
      <c r="AGO62" s="16"/>
      <c r="AGP62" s="16"/>
      <c r="AGQ62" s="16"/>
      <c r="AGR62" s="16"/>
      <c r="AGS62" s="16"/>
      <c r="AGT62" s="16"/>
      <c r="AGU62" s="16"/>
      <c r="AGV62" s="16"/>
      <c r="AGW62" s="16"/>
      <c r="AGX62" s="16"/>
      <c r="AGY62" s="16"/>
      <c r="AGZ62" s="16"/>
      <c r="AHA62" s="16"/>
      <c r="AHB62" s="16"/>
      <c r="AHC62" s="16"/>
      <c r="AHD62" s="16"/>
      <c r="AHE62" s="16"/>
      <c r="AHF62" s="16"/>
      <c r="AHG62" s="16"/>
      <c r="AHH62" s="16"/>
      <c r="AHI62" s="16"/>
      <c r="AHJ62" s="16"/>
      <c r="AHK62" s="16"/>
      <c r="AHL62" s="16"/>
      <c r="AHM62" s="16"/>
      <c r="AHN62" s="16"/>
      <c r="AHO62" s="16"/>
      <c r="AHP62" s="16"/>
      <c r="AHQ62" s="16"/>
      <c r="AHR62" s="16"/>
      <c r="AHS62" s="16"/>
      <c r="AHT62" s="16"/>
      <c r="AHU62" s="16"/>
      <c r="AHV62" s="16"/>
      <c r="AHW62" s="16"/>
      <c r="AHX62" s="16"/>
      <c r="AHY62" s="16"/>
      <c r="AHZ62" s="16"/>
      <c r="AIA62" s="16"/>
      <c r="AIB62" s="16"/>
      <c r="AIC62" s="16"/>
      <c r="AID62" s="16"/>
      <c r="AIE62" s="16"/>
      <c r="AIF62" s="16"/>
      <c r="AIG62" s="16"/>
      <c r="AIH62" s="16"/>
      <c r="AII62" s="16"/>
      <c r="AIJ62" s="16"/>
      <c r="AIK62" s="16"/>
      <c r="AIL62" s="16"/>
      <c r="AIM62" s="16"/>
      <c r="AIN62" s="16"/>
      <c r="AIO62" s="16"/>
      <c r="AIP62" s="16"/>
      <c r="AIQ62" s="16"/>
      <c r="AIR62" s="16"/>
      <c r="AIS62" s="16"/>
      <c r="AIT62" s="16"/>
      <c r="AIU62" s="16"/>
      <c r="AIV62" s="16"/>
      <c r="AIW62" s="16"/>
      <c r="AIX62" s="16"/>
      <c r="AIY62" s="16"/>
      <c r="AIZ62" s="16"/>
      <c r="AJA62" s="16"/>
      <c r="AJB62" s="16"/>
      <c r="AJC62" s="16"/>
      <c r="AJD62" s="16"/>
      <c r="AJE62" s="16"/>
      <c r="AJF62" s="16"/>
      <c r="AJG62" s="16"/>
      <c r="AJH62" s="16"/>
      <c r="AJI62" s="16"/>
      <c r="AJJ62" s="16"/>
      <c r="AJK62" s="16"/>
      <c r="AJL62" s="16"/>
      <c r="AJM62" s="16"/>
      <c r="AJN62" s="16"/>
      <c r="AJO62" s="16"/>
      <c r="AJP62" s="16"/>
      <c r="AJQ62" s="16"/>
      <c r="AJR62" s="16"/>
      <c r="AJS62" s="16"/>
      <c r="AJT62" s="16"/>
      <c r="AJU62" s="16"/>
      <c r="AJV62" s="16"/>
      <c r="AJW62" s="16"/>
      <c r="AJX62" s="16"/>
      <c r="AJY62" s="16"/>
      <c r="AJZ62" s="16"/>
      <c r="AKA62" s="16"/>
      <c r="AKB62" s="16"/>
      <c r="AKC62" s="16"/>
      <c r="AKD62" s="16"/>
      <c r="AKE62" s="16"/>
      <c r="AKF62" s="16"/>
      <c r="AKG62" s="16"/>
      <c r="AKH62" s="16"/>
      <c r="AKI62" s="16"/>
      <c r="AKJ62" s="16"/>
      <c r="AKK62" s="16"/>
      <c r="AKL62" s="16"/>
      <c r="AKM62" s="16"/>
      <c r="AKN62" s="16"/>
      <c r="AKO62" s="16"/>
      <c r="AKP62" s="16"/>
      <c r="AKQ62" s="16"/>
      <c r="AKR62" s="16"/>
      <c r="AKS62" s="16"/>
      <c r="AKT62" s="16"/>
      <c r="AKU62" s="16"/>
      <c r="AKV62" s="16"/>
      <c r="AKW62" s="16"/>
      <c r="AKX62" s="16"/>
      <c r="AKY62" s="16"/>
      <c r="AKZ62" s="16"/>
      <c r="ALA62" s="16"/>
      <c r="ALB62" s="16"/>
      <c r="ALC62" s="16"/>
      <c r="ALD62" s="16"/>
      <c r="ALE62" s="16"/>
      <c r="ALF62" s="16"/>
      <c r="ALG62" s="16"/>
      <c r="ALH62" s="16"/>
      <c r="ALI62" s="16"/>
      <c r="ALJ62" s="16"/>
      <c r="ALK62" s="16"/>
      <c r="ALL62" s="16"/>
      <c r="ALM62" s="16"/>
      <c r="ALN62" s="16"/>
      <c r="ALO62" s="16"/>
      <c r="ALP62" s="16"/>
      <c r="ALQ62" s="16"/>
      <c r="ALR62" s="16"/>
      <c r="ALS62" s="16"/>
      <c r="ALT62" s="16"/>
      <c r="ALU62" s="16"/>
      <c r="ALV62" s="16"/>
      <c r="ALW62" s="16"/>
      <c r="ALX62" s="16"/>
      <c r="ALY62" s="16"/>
      <c r="ALZ62" s="16"/>
      <c r="AMA62" s="16"/>
      <c r="AMB62" s="16"/>
      <c r="AMC62" s="16"/>
      <c r="AMD62" s="16"/>
      <c r="AME62" s="16"/>
      <c r="AMF62" s="16"/>
      <c r="AMG62" s="16"/>
      <c r="AMH62" s="16"/>
      <c r="AMI62" s="16"/>
      <c r="AMJ62" s="16"/>
      <c r="AMK62" s="16"/>
      <c r="AML62" s="16"/>
      <c r="AMM62" s="16"/>
      <c r="AMN62" s="16"/>
      <c r="AMO62" s="16"/>
      <c r="AMP62" s="16"/>
      <c r="AMQ62" s="16"/>
      <c r="AMR62" s="16"/>
      <c r="AMS62" s="16"/>
      <c r="AMT62" s="16"/>
      <c r="AMU62" s="16"/>
      <c r="AMV62" s="16"/>
      <c r="AMW62" s="16"/>
      <c r="AMX62" s="16"/>
      <c r="AMY62" s="16"/>
      <c r="AMZ62" s="16"/>
      <c r="ANA62" s="16"/>
      <c r="ANB62" s="16"/>
      <c r="ANC62" s="16"/>
      <c r="AND62" s="16"/>
      <c r="ANE62" s="16"/>
      <c r="ANF62" s="16"/>
      <c r="ANG62" s="16"/>
      <c r="ANH62" s="16"/>
      <c r="ANI62" s="16"/>
      <c r="ANJ62" s="16"/>
      <c r="ANK62" s="16"/>
      <c r="ANL62" s="16"/>
      <c r="ANM62" s="16"/>
      <c r="ANN62" s="16"/>
      <c r="ANO62" s="16"/>
      <c r="ANP62" s="16"/>
      <c r="ANQ62" s="16"/>
      <c r="ANR62" s="16"/>
      <c r="ANS62" s="16"/>
      <c r="ANT62" s="16"/>
      <c r="ANU62" s="16"/>
      <c r="ANV62" s="16"/>
      <c r="ANW62" s="16"/>
      <c r="ANX62" s="16"/>
      <c r="ANY62" s="16"/>
      <c r="ANZ62" s="16"/>
      <c r="AOA62" s="16"/>
      <c r="AOB62" s="16"/>
      <c r="AOC62" s="16"/>
      <c r="AOD62" s="16"/>
      <c r="AOE62" s="16"/>
      <c r="AOF62" s="16"/>
      <c r="AOG62" s="16"/>
      <c r="AOH62" s="16"/>
      <c r="AOI62" s="16"/>
      <c r="AOJ62" s="16"/>
      <c r="AOK62" s="16"/>
      <c r="AOL62" s="16"/>
      <c r="AOM62" s="16"/>
      <c r="AON62" s="16"/>
      <c r="AOO62" s="16"/>
      <c r="AOP62" s="16"/>
      <c r="AOQ62" s="16"/>
      <c r="AOR62" s="16"/>
      <c r="AOS62" s="16"/>
      <c r="AOT62" s="16"/>
      <c r="AOU62" s="16"/>
      <c r="AOV62" s="16"/>
      <c r="AOW62" s="16"/>
      <c r="AOX62" s="16"/>
      <c r="AOY62" s="16"/>
      <c r="AOZ62" s="16"/>
      <c r="APA62" s="16"/>
      <c r="APB62" s="16"/>
      <c r="APC62" s="16"/>
      <c r="APD62" s="16"/>
      <c r="APE62" s="16"/>
      <c r="APF62" s="16"/>
      <c r="APG62" s="16"/>
      <c r="APH62" s="16"/>
      <c r="API62" s="16"/>
      <c r="APJ62" s="16"/>
      <c r="APK62" s="16"/>
      <c r="APL62" s="16"/>
      <c r="APM62" s="16"/>
      <c r="APN62" s="16"/>
      <c r="APO62" s="16"/>
      <c r="APP62" s="16"/>
      <c r="APQ62" s="16"/>
      <c r="APR62" s="16"/>
      <c r="APS62" s="16"/>
      <c r="APT62" s="16"/>
      <c r="APU62" s="16"/>
      <c r="APV62" s="16"/>
      <c r="APW62" s="16"/>
      <c r="APX62" s="16"/>
      <c r="APY62" s="16"/>
      <c r="APZ62" s="16"/>
      <c r="AQA62" s="16"/>
      <c r="AQB62" s="16"/>
      <c r="AQC62" s="16"/>
      <c r="AQD62" s="16"/>
      <c r="AQE62" s="16"/>
      <c r="AQF62" s="16"/>
      <c r="AQG62" s="16"/>
      <c r="AQH62" s="16"/>
      <c r="AQI62" s="16"/>
      <c r="AQJ62" s="16"/>
      <c r="AQK62" s="16"/>
      <c r="AQL62" s="16"/>
      <c r="AQM62" s="16"/>
      <c r="AQN62" s="16"/>
      <c r="AQO62" s="16"/>
      <c r="AQP62" s="16"/>
      <c r="AQQ62" s="16"/>
      <c r="AQR62" s="16"/>
      <c r="AQS62" s="16"/>
      <c r="AQT62" s="16"/>
      <c r="AQU62" s="16"/>
      <c r="AQV62" s="16"/>
      <c r="AQW62" s="16"/>
      <c r="AQX62" s="16"/>
      <c r="AQY62" s="16"/>
      <c r="AQZ62" s="16"/>
      <c r="ARA62" s="16"/>
      <c r="ARB62" s="16"/>
      <c r="ARC62" s="16"/>
      <c r="ARD62" s="16"/>
      <c r="ARE62" s="16"/>
      <c r="ARF62" s="16"/>
      <c r="ARG62" s="16"/>
      <c r="ARH62" s="16"/>
      <c r="ARI62" s="16"/>
      <c r="ARJ62" s="16"/>
      <c r="ARK62" s="16"/>
      <c r="ARL62" s="16"/>
      <c r="ARM62" s="16"/>
      <c r="ARN62" s="16"/>
      <c r="ARO62" s="16"/>
      <c r="ARP62" s="16"/>
      <c r="ARQ62" s="16"/>
      <c r="ARR62" s="16"/>
      <c r="ARS62" s="16"/>
      <c r="ART62" s="16"/>
      <c r="ARU62" s="16"/>
      <c r="ARV62" s="16"/>
      <c r="ARW62" s="16"/>
      <c r="ARX62" s="16"/>
      <c r="ARY62" s="16"/>
      <c r="ARZ62" s="16"/>
      <c r="ASA62" s="16"/>
      <c r="ASB62" s="16"/>
      <c r="ASC62" s="16"/>
      <c r="ASD62" s="16"/>
      <c r="ASE62" s="16"/>
      <c r="ASF62" s="16"/>
      <c r="ASG62" s="16"/>
      <c r="ASH62" s="16"/>
      <c r="ASI62" s="16"/>
      <c r="ASJ62" s="16"/>
      <c r="ASK62" s="16"/>
      <c r="ASL62" s="16"/>
      <c r="ASM62" s="16"/>
      <c r="ASN62" s="16"/>
      <c r="ASO62" s="16"/>
      <c r="ASP62" s="16"/>
      <c r="ASQ62" s="16"/>
      <c r="ASR62" s="16"/>
      <c r="ASS62" s="16"/>
      <c r="AST62" s="16"/>
      <c r="ASU62" s="16"/>
      <c r="ASV62" s="16"/>
      <c r="ASW62" s="16"/>
      <c r="ASX62" s="16"/>
      <c r="ASY62" s="16"/>
      <c r="ASZ62" s="16"/>
      <c r="ATA62" s="16"/>
      <c r="ATB62" s="16"/>
      <c r="ATC62" s="16"/>
      <c r="ATD62" s="16"/>
      <c r="ATE62" s="16"/>
      <c r="ATF62" s="16"/>
      <c r="ATG62" s="16"/>
      <c r="ATH62" s="16"/>
      <c r="ATI62" s="16"/>
      <c r="ATJ62" s="16"/>
      <c r="ATK62" s="16"/>
      <c r="ATL62" s="16"/>
      <c r="ATM62" s="16"/>
      <c r="ATN62" s="16"/>
      <c r="ATO62" s="16"/>
      <c r="ATP62" s="16"/>
      <c r="ATQ62" s="16"/>
      <c r="ATR62" s="16"/>
      <c r="ATS62" s="16"/>
      <c r="ATT62" s="16"/>
      <c r="ATU62" s="16"/>
      <c r="ATV62" s="16"/>
      <c r="ATW62" s="16"/>
      <c r="ATX62" s="16"/>
      <c r="ATY62" s="16"/>
      <c r="ATZ62" s="16"/>
      <c r="AUA62" s="16"/>
      <c r="AUB62" s="16"/>
      <c r="AUC62" s="16"/>
      <c r="AUD62" s="16"/>
      <c r="AUE62" s="16"/>
      <c r="AUF62" s="16"/>
      <c r="AUG62" s="16"/>
      <c r="AUH62" s="16"/>
      <c r="AUI62" s="16"/>
      <c r="AUJ62" s="16"/>
      <c r="AUK62" s="16"/>
      <c r="AUL62" s="16"/>
      <c r="AUM62" s="16"/>
      <c r="AUN62" s="16"/>
      <c r="AUO62" s="16"/>
      <c r="AUP62" s="16"/>
      <c r="AUQ62" s="16"/>
      <c r="AUR62" s="16"/>
      <c r="AUS62" s="16"/>
      <c r="AUT62" s="16"/>
      <c r="AUU62" s="16"/>
      <c r="AUV62" s="16"/>
      <c r="AUW62" s="16"/>
      <c r="AUX62" s="16"/>
      <c r="AUY62" s="16"/>
      <c r="AUZ62" s="16"/>
      <c r="AVA62" s="16"/>
      <c r="AVB62" s="16"/>
      <c r="AVC62" s="16"/>
      <c r="AVD62" s="16"/>
      <c r="AVE62" s="16"/>
      <c r="AVF62" s="16"/>
      <c r="AVG62" s="16"/>
      <c r="AVH62" s="16"/>
      <c r="AVI62" s="16"/>
      <c r="AVJ62" s="16"/>
      <c r="AVK62" s="16"/>
      <c r="AVL62" s="16"/>
      <c r="AVM62" s="16"/>
      <c r="AVN62" s="16"/>
      <c r="AVO62" s="16"/>
      <c r="AVP62" s="16"/>
      <c r="AVQ62" s="16"/>
      <c r="AVR62" s="16"/>
      <c r="AVS62" s="16"/>
      <c r="AVT62" s="16"/>
      <c r="AVU62" s="16"/>
      <c r="AVV62" s="16"/>
      <c r="AVW62" s="16"/>
      <c r="AVX62" s="16"/>
      <c r="AVY62" s="16"/>
      <c r="AVZ62" s="16"/>
      <c r="AWA62" s="16"/>
      <c r="AWB62" s="16"/>
      <c r="AWC62" s="16"/>
      <c r="AWD62" s="16"/>
      <c r="AWE62" s="16"/>
      <c r="AWF62" s="16"/>
      <c r="AWG62" s="16"/>
      <c r="AWH62" s="16"/>
      <c r="AWI62" s="16"/>
      <c r="AWJ62" s="16"/>
      <c r="AWK62" s="16"/>
      <c r="AWL62" s="16"/>
      <c r="AWM62" s="16"/>
      <c r="AWN62" s="16"/>
      <c r="AWO62" s="16"/>
      <c r="AWP62" s="16"/>
      <c r="AWQ62" s="16"/>
      <c r="AWR62" s="16"/>
      <c r="AWS62" s="16"/>
      <c r="AWT62" s="16"/>
      <c r="AWU62" s="16"/>
      <c r="AWV62" s="16"/>
      <c r="AWW62" s="16"/>
      <c r="AWX62" s="16"/>
      <c r="AWY62" s="16"/>
      <c r="AWZ62" s="16"/>
      <c r="AXA62" s="16"/>
      <c r="AXB62" s="16"/>
      <c r="AXC62" s="16"/>
      <c r="AXD62" s="16"/>
      <c r="AXE62" s="16"/>
      <c r="AXF62" s="16"/>
      <c r="AXG62" s="16"/>
      <c r="AXH62" s="16"/>
      <c r="AXI62" s="16"/>
      <c r="AXJ62" s="16"/>
      <c r="AXK62" s="16"/>
      <c r="AXL62" s="16"/>
      <c r="AXM62" s="16"/>
      <c r="AXN62" s="16"/>
      <c r="AXO62" s="16"/>
      <c r="AXP62" s="16"/>
      <c r="AXQ62" s="16"/>
      <c r="AXR62" s="16"/>
      <c r="AXS62" s="16"/>
      <c r="AXT62" s="16"/>
      <c r="AXU62" s="16"/>
      <c r="AXV62" s="16"/>
      <c r="AXW62" s="16"/>
      <c r="AXX62" s="16"/>
      <c r="AXY62" s="16"/>
      <c r="AXZ62" s="16"/>
      <c r="AYA62" s="16"/>
      <c r="AYB62" s="16"/>
      <c r="AYC62" s="16"/>
      <c r="AYD62" s="16"/>
      <c r="AYE62" s="16"/>
      <c r="AYF62" s="16"/>
      <c r="AYG62" s="16"/>
      <c r="AYH62" s="16"/>
      <c r="AYI62" s="16"/>
      <c r="AYJ62" s="16"/>
      <c r="AYK62" s="16"/>
      <c r="AYL62" s="16"/>
      <c r="AYM62" s="16"/>
      <c r="AYN62" s="16"/>
      <c r="AYO62" s="16"/>
      <c r="AYP62" s="16"/>
      <c r="AYQ62" s="16"/>
      <c r="AYR62" s="16"/>
      <c r="AYS62" s="16"/>
      <c r="AYT62" s="16"/>
      <c r="AYU62" s="16"/>
      <c r="AYV62" s="16"/>
      <c r="AYW62" s="16"/>
      <c r="AYX62" s="16"/>
      <c r="AYY62" s="16"/>
      <c r="AYZ62" s="16"/>
      <c r="AZA62" s="16"/>
      <c r="AZB62" s="16"/>
      <c r="AZC62" s="16"/>
      <c r="AZD62" s="16"/>
      <c r="AZE62" s="16"/>
      <c r="AZF62" s="16"/>
      <c r="AZG62" s="16"/>
      <c r="AZH62" s="16"/>
      <c r="AZI62" s="16"/>
      <c r="AZJ62" s="16"/>
      <c r="AZK62" s="16"/>
      <c r="AZL62" s="16"/>
      <c r="AZM62" s="16"/>
      <c r="AZN62" s="16"/>
      <c r="AZO62" s="16"/>
      <c r="AZP62" s="16"/>
      <c r="AZQ62" s="16"/>
      <c r="AZR62" s="16"/>
      <c r="AZS62" s="16"/>
      <c r="AZT62" s="16"/>
      <c r="AZU62" s="16"/>
      <c r="AZV62" s="16"/>
      <c r="AZW62" s="16"/>
      <c r="AZX62" s="16"/>
      <c r="AZY62" s="16"/>
      <c r="AZZ62" s="16"/>
      <c r="BAA62" s="16"/>
      <c r="BAB62" s="16"/>
      <c r="BAC62" s="16"/>
      <c r="BAD62" s="16"/>
      <c r="BAE62" s="16"/>
      <c r="BAF62" s="16"/>
      <c r="BAG62" s="16"/>
      <c r="BAH62" s="16"/>
      <c r="BAI62" s="16"/>
      <c r="BAJ62" s="16"/>
      <c r="BAK62" s="16"/>
      <c r="BAL62" s="16"/>
      <c r="BAM62" s="16"/>
      <c r="BAN62" s="16"/>
      <c r="BAO62" s="16"/>
      <c r="BAP62" s="16"/>
      <c r="BAQ62" s="16"/>
      <c r="BAR62" s="16"/>
      <c r="BAS62" s="16"/>
      <c r="BAT62" s="16"/>
      <c r="BAU62" s="16"/>
      <c r="BAV62" s="16"/>
      <c r="BAW62" s="16"/>
      <c r="BAX62" s="16"/>
      <c r="BAY62" s="16"/>
      <c r="BAZ62" s="16"/>
      <c r="BBA62" s="16"/>
      <c r="BBB62" s="16"/>
      <c r="BBC62" s="16"/>
      <c r="BBD62" s="16"/>
      <c r="BBE62" s="16"/>
      <c r="BBF62" s="16"/>
      <c r="BBG62" s="16"/>
      <c r="BBH62" s="16"/>
      <c r="BBI62" s="16"/>
      <c r="BBJ62" s="16"/>
      <c r="BBK62" s="16"/>
      <c r="BBL62" s="16"/>
      <c r="BBM62" s="16"/>
      <c r="BBN62" s="16"/>
      <c r="BBO62" s="16"/>
      <c r="BBP62" s="16"/>
      <c r="BBQ62" s="16"/>
      <c r="BBR62" s="16"/>
      <c r="BBS62" s="16"/>
      <c r="BBT62" s="16"/>
      <c r="BBU62" s="16"/>
      <c r="BBV62" s="16"/>
      <c r="BBW62" s="16"/>
      <c r="BBX62" s="16"/>
      <c r="BBY62" s="16"/>
      <c r="BBZ62" s="16"/>
      <c r="BCA62" s="16"/>
      <c r="BCB62" s="16"/>
      <c r="BCC62" s="16"/>
      <c r="BCD62" s="16"/>
      <c r="BCE62" s="16"/>
      <c r="BCF62" s="16"/>
      <c r="BCG62" s="16"/>
      <c r="BCH62" s="16"/>
      <c r="BCI62" s="16"/>
      <c r="BCJ62" s="16"/>
      <c r="BCK62" s="16"/>
      <c r="BCL62" s="16"/>
      <c r="BCM62" s="16"/>
      <c r="BCN62" s="16"/>
      <c r="BCO62" s="16"/>
      <c r="BCP62" s="16"/>
      <c r="BCQ62" s="16"/>
      <c r="BCR62" s="16"/>
      <c r="BCS62" s="16"/>
      <c r="BCT62" s="16"/>
      <c r="BCU62" s="16"/>
      <c r="BCV62" s="16"/>
      <c r="BCW62" s="16"/>
      <c r="BCX62" s="16"/>
      <c r="BCY62" s="16"/>
      <c r="BCZ62" s="16"/>
      <c r="BDA62" s="16"/>
      <c r="BDB62" s="16"/>
      <c r="BDC62" s="16"/>
      <c r="BDD62" s="16"/>
      <c r="BDE62" s="16"/>
      <c r="BDF62" s="16"/>
      <c r="BDG62" s="16"/>
      <c r="BDH62" s="16"/>
      <c r="BDI62" s="16"/>
      <c r="BDJ62" s="16"/>
      <c r="BDK62" s="16"/>
      <c r="BDL62" s="16"/>
      <c r="BDM62" s="16"/>
      <c r="BDN62" s="16"/>
      <c r="BDO62" s="16"/>
      <c r="BDP62" s="16"/>
      <c r="BDQ62" s="16"/>
      <c r="BDR62" s="16"/>
      <c r="BDS62" s="16"/>
      <c r="BDT62" s="16"/>
      <c r="BDU62" s="16"/>
      <c r="BDV62" s="16"/>
      <c r="BDW62" s="16"/>
      <c r="BDX62" s="16"/>
      <c r="BDY62" s="16"/>
      <c r="BDZ62" s="16"/>
      <c r="BEA62" s="16"/>
      <c r="BEB62" s="16"/>
      <c r="BEC62" s="16"/>
      <c r="BED62" s="16"/>
      <c r="BEE62" s="16"/>
      <c r="BEF62" s="16"/>
      <c r="BEG62" s="16"/>
      <c r="BEH62" s="16"/>
      <c r="BEI62" s="16"/>
      <c r="BEJ62" s="16"/>
      <c r="BEK62" s="16"/>
      <c r="BEL62" s="16"/>
      <c r="BEM62" s="16"/>
      <c r="BEN62" s="16"/>
      <c r="BEO62" s="16"/>
      <c r="BEP62" s="16"/>
      <c r="BEQ62" s="16"/>
      <c r="BER62" s="16"/>
      <c r="BES62" s="16"/>
      <c r="BET62" s="16"/>
      <c r="BEU62" s="16"/>
      <c r="BEV62" s="16"/>
      <c r="BEW62" s="16"/>
      <c r="BEX62" s="16"/>
      <c r="BEY62" s="16"/>
      <c r="BEZ62" s="16"/>
      <c r="BFA62" s="16"/>
      <c r="BFB62" s="16"/>
      <c r="BFC62" s="16"/>
      <c r="BFD62" s="16"/>
      <c r="BFE62" s="16"/>
      <c r="BFF62" s="16"/>
      <c r="BFG62" s="16"/>
      <c r="BFH62" s="16"/>
      <c r="BFI62" s="16"/>
      <c r="BFJ62" s="16"/>
      <c r="BFK62" s="16"/>
      <c r="BFL62" s="16"/>
      <c r="BFM62" s="16"/>
      <c r="BFN62" s="16"/>
      <c r="BFO62" s="16"/>
      <c r="BFP62" s="16"/>
      <c r="BFQ62" s="16"/>
      <c r="BFR62" s="16"/>
      <c r="BFS62" s="16"/>
      <c r="BFT62" s="16"/>
      <c r="BFU62" s="16"/>
      <c r="BFV62" s="16"/>
      <c r="BFW62" s="16"/>
      <c r="BFX62" s="16"/>
      <c r="BFY62" s="16"/>
      <c r="BFZ62" s="16"/>
      <c r="BGA62" s="16"/>
      <c r="BGB62" s="16"/>
      <c r="BGC62" s="16"/>
      <c r="BGD62" s="16"/>
      <c r="BGE62" s="16"/>
      <c r="BGF62" s="16"/>
      <c r="BGG62" s="16"/>
      <c r="BGH62" s="16"/>
      <c r="BGI62" s="16"/>
      <c r="BGJ62" s="16"/>
      <c r="BGK62" s="16"/>
      <c r="BGL62" s="16"/>
      <c r="BGM62" s="16"/>
      <c r="BGN62" s="16"/>
      <c r="BGO62" s="16"/>
      <c r="BGP62" s="16"/>
      <c r="BGQ62" s="16"/>
      <c r="BGR62" s="16"/>
      <c r="BGS62" s="16"/>
      <c r="BGT62" s="16"/>
      <c r="BGU62" s="16"/>
      <c r="BGV62" s="16"/>
      <c r="BGW62" s="16"/>
      <c r="BGX62" s="16"/>
      <c r="BGY62" s="16"/>
      <c r="BGZ62" s="16"/>
      <c r="BHA62" s="16"/>
      <c r="BHB62" s="16"/>
      <c r="BHC62" s="16"/>
      <c r="BHD62" s="16"/>
      <c r="BHE62" s="16"/>
      <c r="BHF62" s="16"/>
      <c r="BHG62" s="16"/>
      <c r="BHH62" s="16"/>
      <c r="BHI62" s="16"/>
      <c r="BHJ62" s="16"/>
      <c r="BHK62" s="16"/>
      <c r="BHL62" s="16"/>
      <c r="BHM62" s="16"/>
      <c r="BHN62" s="16"/>
      <c r="BHO62" s="16"/>
      <c r="BHP62" s="16"/>
      <c r="BHQ62" s="16"/>
      <c r="BHR62" s="16"/>
      <c r="BHS62" s="16"/>
      <c r="BHT62" s="16"/>
      <c r="BHU62" s="16"/>
      <c r="BHV62" s="16"/>
      <c r="BHW62" s="16"/>
      <c r="BHX62" s="16"/>
      <c r="BHY62" s="16"/>
      <c r="BHZ62" s="16"/>
      <c r="BIA62" s="16"/>
      <c r="BIB62" s="16"/>
      <c r="BIC62" s="16"/>
      <c r="BID62" s="16"/>
      <c r="BIE62" s="16"/>
      <c r="BIF62" s="16"/>
      <c r="BIG62" s="16"/>
      <c r="BIH62" s="16"/>
      <c r="BII62" s="16"/>
      <c r="BIJ62" s="16"/>
      <c r="BIK62" s="16"/>
      <c r="BIL62" s="16"/>
      <c r="BIM62" s="16"/>
      <c r="BIN62" s="16"/>
      <c r="BIO62" s="16"/>
      <c r="BIP62" s="16"/>
      <c r="BIQ62" s="16"/>
      <c r="BIR62" s="16"/>
      <c r="BIS62" s="16"/>
      <c r="BIT62" s="16"/>
      <c r="BIU62" s="16"/>
      <c r="BIV62" s="16"/>
      <c r="BIW62" s="16"/>
      <c r="BIX62" s="16"/>
      <c r="BIY62" s="16"/>
      <c r="BIZ62" s="16"/>
      <c r="BJA62" s="16"/>
      <c r="BJB62" s="16"/>
      <c r="BJC62" s="16"/>
      <c r="BJD62" s="16"/>
      <c r="BJE62" s="16"/>
      <c r="BJF62" s="16"/>
      <c r="BJG62" s="16"/>
      <c r="BJH62" s="16"/>
      <c r="BJI62" s="16"/>
      <c r="BJJ62" s="16"/>
      <c r="BJK62" s="16"/>
      <c r="BJL62" s="16"/>
      <c r="BJM62" s="16"/>
      <c r="BJN62" s="16"/>
      <c r="BJO62" s="16"/>
      <c r="BJP62" s="16"/>
      <c r="BJQ62" s="16"/>
      <c r="BJR62" s="16"/>
      <c r="BJS62" s="16"/>
      <c r="BJT62" s="16"/>
      <c r="BJU62" s="16"/>
      <c r="BJV62" s="16"/>
      <c r="BJW62" s="16"/>
      <c r="BJX62" s="16"/>
      <c r="BJY62" s="16"/>
      <c r="BJZ62" s="16"/>
      <c r="BKA62" s="16"/>
      <c r="BKB62" s="16"/>
      <c r="BKC62" s="16"/>
      <c r="BKD62" s="16"/>
      <c r="BKE62" s="16"/>
      <c r="BKF62" s="16"/>
      <c r="BKG62" s="16"/>
      <c r="BKH62" s="16"/>
      <c r="BKI62" s="16"/>
      <c r="BKJ62" s="16"/>
      <c r="BKK62" s="16"/>
      <c r="BKL62" s="16"/>
      <c r="BKM62" s="16"/>
      <c r="BKN62" s="16"/>
      <c r="BKO62" s="16"/>
      <c r="BKP62" s="16"/>
      <c r="BKQ62" s="16"/>
      <c r="BKR62" s="16"/>
      <c r="BKS62" s="16"/>
      <c r="BKT62" s="16"/>
      <c r="BKU62" s="16"/>
      <c r="BKV62" s="16"/>
      <c r="BKW62" s="16"/>
      <c r="BKX62" s="16"/>
      <c r="BKY62" s="16"/>
      <c r="BKZ62" s="16"/>
      <c r="BLA62" s="16"/>
      <c r="BLB62" s="16"/>
      <c r="BLC62" s="16"/>
      <c r="BLD62" s="16"/>
      <c r="BLE62" s="16"/>
      <c r="BLF62" s="16"/>
      <c r="BLG62" s="16"/>
      <c r="BLH62" s="16"/>
      <c r="BLI62" s="16"/>
      <c r="BLJ62" s="16"/>
      <c r="BLK62" s="16"/>
      <c r="BLL62" s="16"/>
      <c r="BLM62" s="16"/>
      <c r="BLN62" s="16"/>
      <c r="BLO62" s="16"/>
      <c r="BLP62" s="16"/>
      <c r="BLQ62" s="16"/>
      <c r="BLR62" s="16"/>
      <c r="BLS62" s="16"/>
      <c r="BLT62" s="16"/>
      <c r="BLU62" s="16"/>
      <c r="BLV62" s="16"/>
      <c r="BLW62" s="16"/>
      <c r="BLX62" s="16"/>
      <c r="BLY62" s="16"/>
      <c r="BLZ62" s="16"/>
      <c r="BMA62" s="16"/>
      <c r="BMB62" s="16"/>
      <c r="BMC62" s="16"/>
      <c r="BMD62" s="16"/>
      <c r="BME62" s="16"/>
      <c r="BMF62" s="16"/>
      <c r="BMG62" s="16"/>
      <c r="BMH62" s="16"/>
      <c r="BMI62" s="16"/>
      <c r="BMJ62" s="16"/>
      <c r="BMK62" s="16"/>
      <c r="BML62" s="16"/>
      <c r="BMM62" s="16"/>
      <c r="BMN62" s="16"/>
      <c r="BMO62" s="16"/>
      <c r="BMP62" s="16"/>
      <c r="BMQ62" s="16"/>
      <c r="BMR62" s="16"/>
      <c r="BMS62" s="16"/>
      <c r="BMT62" s="16"/>
      <c r="BMU62" s="16"/>
      <c r="BMV62" s="16"/>
      <c r="BMW62" s="16"/>
      <c r="BMX62" s="16"/>
      <c r="BMY62" s="16"/>
      <c r="BMZ62" s="16"/>
      <c r="BNA62" s="16"/>
      <c r="BNB62" s="16"/>
      <c r="BNC62" s="16"/>
      <c r="BND62" s="16"/>
      <c r="BNE62" s="16"/>
      <c r="BNF62" s="16"/>
      <c r="BNG62" s="16"/>
      <c r="BNH62" s="16"/>
      <c r="BNI62" s="16"/>
      <c r="BNJ62" s="16"/>
      <c r="BNK62" s="16"/>
      <c r="BNL62" s="16"/>
      <c r="BNM62" s="16"/>
      <c r="BNN62" s="16"/>
      <c r="BNO62" s="16"/>
      <c r="BNP62" s="16"/>
      <c r="BNQ62" s="16"/>
      <c r="BNR62" s="16"/>
      <c r="BNS62" s="16"/>
      <c r="BNT62" s="16"/>
      <c r="BNU62" s="16"/>
      <c r="BNV62" s="16"/>
      <c r="BNW62" s="16"/>
      <c r="BNX62" s="16"/>
      <c r="BNY62" s="16"/>
      <c r="BNZ62" s="16"/>
      <c r="BOA62" s="16"/>
      <c r="BOB62" s="16"/>
      <c r="BOC62" s="16"/>
      <c r="BOD62" s="16"/>
      <c r="BOE62" s="16"/>
      <c r="BOF62" s="16"/>
      <c r="BOG62" s="16"/>
      <c r="BOH62" s="16"/>
      <c r="BOI62" s="16"/>
      <c r="BOJ62" s="16"/>
      <c r="BOK62" s="16"/>
      <c r="BOL62" s="16"/>
      <c r="BOM62" s="16"/>
      <c r="BON62" s="16"/>
      <c r="BOO62" s="16"/>
      <c r="BOP62" s="16"/>
      <c r="BOQ62" s="16"/>
      <c r="BOR62" s="16"/>
      <c r="BOS62" s="16"/>
      <c r="BOT62" s="16"/>
      <c r="BOU62" s="16"/>
      <c r="BOV62" s="16"/>
      <c r="BOW62" s="16"/>
      <c r="BOX62" s="16"/>
      <c r="BOY62" s="16"/>
      <c r="BOZ62" s="16"/>
      <c r="BPA62" s="16"/>
      <c r="BPB62" s="16"/>
      <c r="BPC62" s="16"/>
      <c r="BPD62" s="16"/>
      <c r="BPE62" s="16"/>
      <c r="BPF62" s="16"/>
      <c r="BPG62" s="16"/>
      <c r="BPH62" s="16"/>
      <c r="BPI62" s="16"/>
      <c r="BPJ62" s="16"/>
      <c r="BPK62" s="16"/>
      <c r="BPL62" s="16"/>
      <c r="BPM62" s="16"/>
      <c r="BPN62" s="16"/>
      <c r="BPO62" s="16"/>
      <c r="BPP62" s="16"/>
      <c r="BPQ62" s="16"/>
      <c r="BPR62" s="16"/>
      <c r="BPS62" s="16"/>
      <c r="BPT62" s="16"/>
      <c r="BPU62" s="16"/>
      <c r="BPV62" s="16"/>
      <c r="BPW62" s="16"/>
      <c r="BPX62" s="16"/>
      <c r="BPY62" s="16"/>
      <c r="BPZ62" s="16"/>
      <c r="BQA62" s="16"/>
      <c r="BQB62" s="16"/>
      <c r="BQC62" s="16"/>
      <c r="BQD62" s="16"/>
      <c r="BQE62" s="16"/>
      <c r="BQF62" s="16"/>
      <c r="BQG62" s="16"/>
      <c r="BQH62" s="16"/>
      <c r="BQI62" s="16"/>
      <c r="BQJ62" s="16"/>
      <c r="BQK62" s="16"/>
      <c r="BQL62" s="16"/>
      <c r="BQM62" s="16"/>
      <c r="BQN62" s="16"/>
      <c r="BQO62" s="16"/>
      <c r="BQP62" s="16"/>
      <c r="BQQ62" s="16"/>
      <c r="BQR62" s="16"/>
      <c r="BQS62" s="16"/>
      <c r="BQT62" s="16"/>
      <c r="BQU62" s="16"/>
      <c r="BQV62" s="16"/>
      <c r="BQW62" s="16"/>
      <c r="BQX62" s="16"/>
      <c r="BQY62" s="16"/>
      <c r="BQZ62" s="16"/>
      <c r="BRA62" s="16"/>
      <c r="BRB62" s="16"/>
      <c r="BRC62" s="16"/>
      <c r="BRD62" s="16"/>
      <c r="BRE62" s="16"/>
      <c r="BRF62" s="16"/>
      <c r="BRG62" s="16"/>
      <c r="BRH62" s="16"/>
      <c r="BRI62" s="16"/>
      <c r="BRJ62" s="16"/>
      <c r="BRK62" s="16"/>
      <c r="BRL62" s="16"/>
      <c r="BRM62" s="16"/>
      <c r="BRN62" s="16"/>
      <c r="BRO62" s="16"/>
      <c r="BRP62" s="16"/>
      <c r="BRQ62" s="16"/>
      <c r="BRR62" s="16"/>
      <c r="BRS62" s="16"/>
      <c r="BRT62" s="16"/>
      <c r="BRU62" s="16"/>
      <c r="BRV62" s="16"/>
      <c r="BRW62" s="16"/>
      <c r="BRX62" s="16"/>
      <c r="BRY62" s="16"/>
      <c r="BRZ62" s="16"/>
      <c r="BSA62" s="16"/>
      <c r="BSB62" s="16"/>
      <c r="BSC62" s="16"/>
      <c r="BSD62" s="16"/>
      <c r="BSE62" s="16"/>
      <c r="BSF62" s="16"/>
      <c r="BSG62" s="16"/>
      <c r="BSH62" s="16"/>
      <c r="BSI62" s="16"/>
      <c r="BSJ62" s="16"/>
      <c r="BSK62" s="16"/>
      <c r="BSL62" s="16"/>
      <c r="BSM62" s="16"/>
      <c r="BSN62" s="16"/>
      <c r="BSO62" s="16"/>
      <c r="BSP62" s="16"/>
      <c r="BSQ62" s="16"/>
      <c r="BSR62" s="16"/>
      <c r="BSS62" s="16"/>
      <c r="BST62" s="16"/>
      <c r="BSU62" s="16"/>
      <c r="BSV62" s="16"/>
      <c r="BSW62" s="16"/>
      <c r="BSX62" s="16"/>
      <c r="BSY62" s="16"/>
      <c r="BSZ62" s="16"/>
      <c r="BTA62" s="16"/>
      <c r="BTB62" s="16"/>
      <c r="BTC62" s="16"/>
      <c r="BTD62" s="16"/>
      <c r="BTE62" s="16"/>
      <c r="BTF62" s="16"/>
      <c r="BTG62" s="16"/>
      <c r="BTH62" s="16"/>
      <c r="BTI62" s="16"/>
      <c r="BTJ62" s="16"/>
      <c r="BTK62" s="16"/>
      <c r="BTL62" s="16"/>
      <c r="BTM62" s="16"/>
      <c r="BTN62" s="16"/>
      <c r="BTO62" s="16"/>
      <c r="BTP62" s="16"/>
      <c r="BTQ62" s="16"/>
      <c r="BTR62" s="16"/>
      <c r="BTS62" s="16"/>
      <c r="BTT62" s="16"/>
      <c r="BTU62" s="16"/>
      <c r="BTV62" s="16"/>
      <c r="BTW62" s="16"/>
      <c r="BTX62" s="16"/>
      <c r="BTY62" s="16"/>
      <c r="BTZ62" s="16"/>
      <c r="BUA62" s="16"/>
      <c r="BUB62" s="16"/>
      <c r="BUC62" s="16"/>
      <c r="BUD62" s="16"/>
      <c r="BUE62" s="16"/>
      <c r="BUF62" s="16"/>
      <c r="BUG62" s="16"/>
      <c r="BUH62" s="16"/>
      <c r="BUI62" s="16"/>
      <c r="BUJ62" s="16"/>
      <c r="BUK62" s="16"/>
      <c r="BUL62" s="16"/>
      <c r="BUM62" s="16"/>
      <c r="BUN62" s="16"/>
      <c r="BUO62" s="16"/>
      <c r="BUP62" s="16"/>
      <c r="BUQ62" s="16"/>
      <c r="BUR62" s="16"/>
      <c r="BUS62" s="16"/>
      <c r="BUT62" s="16"/>
      <c r="BUU62" s="16"/>
      <c r="BUV62" s="16"/>
      <c r="BUW62" s="16"/>
      <c r="BUX62" s="16"/>
      <c r="BUY62" s="16"/>
      <c r="BUZ62" s="16"/>
      <c r="BVA62" s="16"/>
      <c r="BVB62" s="16"/>
      <c r="BVC62" s="16"/>
      <c r="BVD62" s="16"/>
      <c r="BVE62" s="16"/>
      <c r="BVF62" s="16"/>
      <c r="BVG62" s="16"/>
      <c r="BVH62" s="16"/>
      <c r="BVI62" s="16"/>
      <c r="BVJ62" s="16"/>
      <c r="BVK62" s="16"/>
      <c r="BVL62" s="16"/>
      <c r="BVM62" s="16"/>
      <c r="BVN62" s="16"/>
      <c r="BVO62" s="16"/>
      <c r="BVP62" s="16"/>
      <c r="BVQ62" s="16"/>
      <c r="BVR62" s="16"/>
      <c r="BVS62" s="16"/>
      <c r="BVT62" s="16"/>
      <c r="BVU62" s="16"/>
      <c r="BVV62" s="16"/>
      <c r="BVW62" s="16"/>
      <c r="BVX62" s="16"/>
      <c r="BVY62" s="16"/>
      <c r="BVZ62" s="16"/>
      <c r="BWA62" s="16"/>
      <c r="BWB62" s="16"/>
      <c r="BWC62" s="16"/>
      <c r="BWD62" s="16"/>
      <c r="BWE62" s="16"/>
      <c r="BWF62" s="16"/>
      <c r="BWG62" s="16"/>
      <c r="BWH62" s="16"/>
      <c r="BWI62" s="16"/>
      <c r="BWJ62" s="16"/>
      <c r="BWK62" s="16"/>
      <c r="BWL62" s="16"/>
      <c r="BWM62" s="16"/>
      <c r="BWN62" s="16"/>
      <c r="BWO62" s="16"/>
      <c r="BWP62" s="16"/>
      <c r="BWQ62" s="16"/>
      <c r="BWR62" s="16"/>
      <c r="BWS62" s="16"/>
      <c r="BWT62" s="16"/>
      <c r="BWU62" s="16"/>
      <c r="BWV62" s="16"/>
      <c r="BWW62" s="16"/>
      <c r="BWX62" s="16"/>
      <c r="BWY62" s="16"/>
      <c r="BWZ62" s="16"/>
      <c r="BXA62" s="16"/>
      <c r="BXB62" s="16"/>
      <c r="BXC62" s="16"/>
      <c r="BXD62" s="16"/>
      <c r="BXE62" s="16"/>
      <c r="BXF62" s="16"/>
      <c r="BXG62" s="16"/>
      <c r="BXH62" s="16"/>
      <c r="BXI62" s="16"/>
      <c r="BXJ62" s="16"/>
      <c r="BXK62" s="16"/>
      <c r="BXL62" s="16"/>
      <c r="BXM62" s="16"/>
      <c r="BXN62" s="16"/>
      <c r="BXO62" s="16"/>
      <c r="BXP62" s="16"/>
      <c r="BXQ62" s="16"/>
      <c r="BXR62" s="16"/>
      <c r="BXS62" s="16"/>
      <c r="BXT62" s="16"/>
      <c r="BXU62" s="16"/>
      <c r="BXV62" s="16"/>
      <c r="BXW62" s="16"/>
      <c r="BXX62" s="16"/>
      <c r="BXY62" s="16"/>
      <c r="BXZ62" s="16"/>
      <c r="BYA62" s="16"/>
      <c r="BYB62" s="16"/>
      <c r="BYC62" s="16"/>
      <c r="BYD62" s="16"/>
      <c r="BYE62" s="16"/>
      <c r="BYF62" s="16"/>
      <c r="BYG62" s="16"/>
      <c r="BYH62" s="16"/>
      <c r="BYI62" s="16"/>
      <c r="BYJ62" s="16"/>
      <c r="BYK62" s="16"/>
      <c r="BYL62" s="16"/>
      <c r="BYM62" s="16"/>
      <c r="BYN62" s="16"/>
      <c r="BYO62" s="16"/>
      <c r="BYP62" s="16"/>
      <c r="BYQ62" s="16"/>
      <c r="BYR62" s="16"/>
      <c r="BYS62" s="16"/>
      <c r="BYT62" s="16"/>
      <c r="BYU62" s="16"/>
      <c r="BYV62" s="16"/>
      <c r="BYW62" s="16"/>
      <c r="BYX62" s="16"/>
      <c r="BYY62" s="16"/>
      <c r="BYZ62" s="16"/>
      <c r="BZA62" s="16"/>
      <c r="BZB62" s="16"/>
      <c r="BZC62" s="16"/>
      <c r="BZD62" s="16"/>
      <c r="BZE62" s="16"/>
      <c r="BZF62" s="16"/>
      <c r="BZG62" s="16"/>
      <c r="BZH62" s="16"/>
      <c r="BZI62" s="16"/>
      <c r="BZJ62" s="16"/>
      <c r="BZK62" s="16"/>
      <c r="BZL62" s="16"/>
      <c r="BZM62" s="16"/>
      <c r="BZN62" s="16"/>
      <c r="BZO62" s="16"/>
      <c r="BZP62" s="16"/>
      <c r="BZQ62" s="16"/>
      <c r="BZR62" s="16"/>
      <c r="BZS62" s="16"/>
      <c r="BZT62" s="16"/>
      <c r="BZU62" s="16"/>
      <c r="BZV62" s="16"/>
      <c r="BZW62" s="16"/>
      <c r="BZX62" s="16"/>
      <c r="BZY62" s="16"/>
      <c r="BZZ62" s="16"/>
      <c r="CAA62" s="16"/>
      <c r="CAB62" s="16"/>
      <c r="CAC62" s="16"/>
      <c r="CAD62" s="16"/>
      <c r="CAE62" s="16"/>
      <c r="CAF62" s="16"/>
      <c r="CAG62" s="16"/>
      <c r="CAH62" s="16"/>
      <c r="CAI62" s="16"/>
      <c r="CAJ62" s="16"/>
      <c r="CAK62" s="16"/>
      <c r="CAL62" s="16"/>
      <c r="CAM62" s="16"/>
      <c r="CAN62" s="16"/>
      <c r="CAO62" s="16"/>
      <c r="CAP62" s="16"/>
      <c r="CAQ62" s="16"/>
      <c r="CAR62" s="16"/>
      <c r="CAS62" s="16"/>
      <c r="CAT62" s="16"/>
      <c r="CAU62" s="16"/>
      <c r="CAV62" s="16"/>
      <c r="CAW62" s="16"/>
      <c r="CAX62" s="16"/>
      <c r="CAY62" s="16"/>
      <c r="CAZ62" s="16"/>
      <c r="CBA62" s="16"/>
      <c r="CBB62" s="16"/>
      <c r="CBC62" s="16"/>
      <c r="CBD62" s="16"/>
      <c r="CBE62" s="16"/>
      <c r="CBF62" s="16"/>
      <c r="CBG62" s="16"/>
      <c r="CBH62" s="16"/>
      <c r="CBI62" s="16"/>
      <c r="CBJ62" s="16"/>
      <c r="CBK62" s="16"/>
      <c r="CBL62" s="16"/>
      <c r="CBM62" s="16"/>
      <c r="CBN62" s="16"/>
      <c r="CBO62" s="16"/>
      <c r="CBP62" s="16"/>
      <c r="CBQ62" s="16"/>
      <c r="CBR62" s="16"/>
      <c r="CBS62" s="16"/>
      <c r="CBT62" s="16"/>
      <c r="CBU62" s="16"/>
      <c r="CBV62" s="16"/>
      <c r="CBW62" s="16"/>
      <c r="CBX62" s="16"/>
      <c r="CBY62" s="16"/>
      <c r="CBZ62" s="16"/>
      <c r="CCA62" s="16"/>
      <c r="CCB62" s="16"/>
      <c r="CCC62" s="16"/>
      <c r="CCD62" s="16"/>
      <c r="CCE62" s="16"/>
      <c r="CCF62" s="16"/>
      <c r="CCG62" s="16"/>
      <c r="CCH62" s="16"/>
      <c r="CCI62" s="16"/>
      <c r="CCJ62" s="16"/>
      <c r="CCK62" s="16"/>
      <c r="CCL62" s="16"/>
      <c r="CCM62" s="16"/>
      <c r="CCN62" s="16"/>
      <c r="CCO62" s="16"/>
      <c r="CCP62" s="16"/>
      <c r="CCQ62" s="16"/>
      <c r="CCR62" s="16"/>
      <c r="CCS62" s="16"/>
      <c r="CCT62" s="16"/>
      <c r="CCU62" s="16"/>
      <c r="CCV62" s="16"/>
      <c r="CCW62" s="16"/>
      <c r="CCX62" s="16"/>
      <c r="CCY62" s="16"/>
      <c r="CCZ62" s="16"/>
      <c r="CDA62" s="16"/>
      <c r="CDB62" s="16"/>
      <c r="CDC62" s="16"/>
      <c r="CDD62" s="16"/>
      <c r="CDE62" s="16"/>
      <c r="CDF62" s="16"/>
      <c r="CDG62" s="16"/>
      <c r="CDH62" s="16"/>
      <c r="CDI62" s="16"/>
      <c r="CDJ62" s="16"/>
      <c r="CDK62" s="16"/>
      <c r="CDL62" s="16"/>
      <c r="CDM62" s="16"/>
      <c r="CDN62" s="16"/>
      <c r="CDO62" s="16"/>
      <c r="CDP62" s="16"/>
      <c r="CDQ62" s="16"/>
      <c r="CDR62" s="16"/>
      <c r="CDS62" s="16"/>
      <c r="CDT62" s="16"/>
      <c r="CDU62" s="16"/>
      <c r="CDV62" s="16"/>
      <c r="CDW62" s="16"/>
      <c r="CDX62" s="16"/>
      <c r="CDY62" s="16"/>
      <c r="CDZ62" s="16"/>
      <c r="CEA62" s="16"/>
      <c r="CEB62" s="16"/>
      <c r="CEC62" s="16"/>
      <c r="CED62" s="16"/>
      <c r="CEE62" s="16"/>
      <c r="CEF62" s="16"/>
      <c r="CEG62" s="16"/>
      <c r="CEH62" s="16"/>
      <c r="CEI62" s="16"/>
      <c r="CEJ62" s="16"/>
      <c r="CEK62" s="16"/>
      <c r="CEL62" s="16"/>
      <c r="CEM62" s="16"/>
      <c r="CEN62" s="16"/>
      <c r="CEO62" s="16"/>
      <c r="CEP62" s="16"/>
      <c r="CEQ62" s="16"/>
      <c r="CER62" s="16"/>
      <c r="CES62" s="16"/>
      <c r="CET62" s="16"/>
      <c r="CEU62" s="16"/>
      <c r="CEV62" s="16"/>
      <c r="CEW62" s="16"/>
      <c r="CEX62" s="16"/>
      <c r="CEY62" s="16"/>
      <c r="CEZ62" s="16"/>
      <c r="CFA62" s="16"/>
      <c r="CFB62" s="16"/>
      <c r="CFC62" s="16"/>
      <c r="CFD62" s="16"/>
      <c r="CFE62" s="16"/>
      <c r="CFF62" s="16"/>
      <c r="CFG62" s="16"/>
      <c r="CFH62" s="16"/>
      <c r="CFI62" s="16"/>
      <c r="CFJ62" s="16"/>
      <c r="CFK62" s="16"/>
      <c r="CFL62" s="16"/>
      <c r="CFM62" s="16"/>
      <c r="CFN62" s="16"/>
      <c r="CFO62" s="16"/>
      <c r="CFP62" s="16"/>
      <c r="CFQ62" s="16"/>
      <c r="CFR62" s="16"/>
      <c r="CFS62" s="16"/>
      <c r="CFT62" s="16"/>
      <c r="CFU62" s="16"/>
      <c r="CFV62" s="16"/>
      <c r="CFW62" s="16"/>
      <c r="CFX62" s="16"/>
      <c r="CFY62" s="16"/>
      <c r="CFZ62" s="16"/>
      <c r="CGA62" s="16"/>
      <c r="CGB62" s="16"/>
      <c r="CGC62" s="16"/>
      <c r="CGD62" s="16"/>
      <c r="CGE62" s="16"/>
      <c r="CGF62" s="16"/>
      <c r="CGG62" s="16"/>
      <c r="CGH62" s="16"/>
      <c r="CGI62" s="16"/>
      <c r="CGJ62" s="16"/>
      <c r="CGK62" s="16"/>
      <c r="CGL62" s="16"/>
      <c r="CGM62" s="16"/>
      <c r="CGN62" s="16"/>
      <c r="CGO62" s="16"/>
      <c r="CGP62" s="16"/>
      <c r="CGQ62" s="16"/>
      <c r="CGR62" s="16"/>
      <c r="CGS62" s="16"/>
      <c r="CGT62" s="16"/>
      <c r="CGU62" s="16"/>
      <c r="CGV62" s="16"/>
      <c r="CGW62" s="16"/>
      <c r="CGX62" s="16"/>
      <c r="CGY62" s="16"/>
      <c r="CGZ62" s="16"/>
      <c r="CHA62" s="16"/>
      <c r="CHB62" s="16"/>
      <c r="CHC62" s="16"/>
      <c r="CHD62" s="16"/>
      <c r="CHE62" s="16"/>
      <c r="CHF62" s="16"/>
      <c r="CHG62" s="16"/>
      <c r="CHH62" s="16"/>
      <c r="CHI62" s="16"/>
      <c r="CHJ62" s="16"/>
      <c r="CHK62" s="16"/>
      <c r="CHL62" s="16"/>
      <c r="CHM62" s="16"/>
      <c r="CHN62" s="16"/>
      <c r="CHO62" s="16"/>
      <c r="CHP62" s="16"/>
      <c r="CHQ62" s="16"/>
      <c r="CHR62" s="16"/>
      <c r="CHS62" s="16"/>
      <c r="CHT62" s="16"/>
      <c r="CHU62" s="16"/>
      <c r="CHV62" s="16"/>
      <c r="CHW62" s="16"/>
      <c r="CHX62" s="16"/>
      <c r="CHY62" s="16"/>
      <c r="CHZ62" s="16"/>
      <c r="CIA62" s="16"/>
      <c r="CIB62" s="16"/>
      <c r="CIC62" s="16"/>
      <c r="CID62" s="16"/>
      <c r="CIE62" s="16"/>
      <c r="CIF62" s="16"/>
      <c r="CIG62" s="16"/>
      <c r="CIH62" s="16"/>
      <c r="CII62" s="16"/>
      <c r="CIJ62" s="16"/>
      <c r="CIK62" s="16"/>
      <c r="CIL62" s="16"/>
      <c r="CIM62" s="16"/>
      <c r="CIN62" s="16"/>
      <c r="CIO62" s="16"/>
      <c r="CIP62" s="16"/>
      <c r="CIQ62" s="16"/>
      <c r="CIR62" s="16"/>
      <c r="CIS62" s="16"/>
      <c r="CIT62" s="16"/>
      <c r="CIU62" s="16"/>
      <c r="CIV62" s="16"/>
      <c r="CIW62" s="16"/>
      <c r="CIX62" s="16"/>
      <c r="CIY62" s="16"/>
      <c r="CIZ62" s="16"/>
      <c r="CJA62" s="16"/>
      <c r="CJB62" s="16"/>
      <c r="CJC62" s="16"/>
      <c r="CJD62" s="16"/>
      <c r="CJE62" s="16"/>
      <c r="CJF62" s="16"/>
      <c r="CJG62" s="16"/>
      <c r="CJH62" s="16"/>
      <c r="CJI62" s="16"/>
      <c r="CJJ62" s="16"/>
      <c r="CJK62" s="16"/>
      <c r="CJL62" s="16"/>
      <c r="CJM62" s="16"/>
      <c r="CJN62" s="16"/>
      <c r="CJO62" s="16"/>
      <c r="CJP62" s="16"/>
      <c r="CJQ62" s="16"/>
      <c r="CJR62" s="16"/>
      <c r="CJS62" s="16"/>
      <c r="CJT62" s="16"/>
      <c r="CJU62" s="16"/>
      <c r="CJV62" s="16"/>
      <c r="CJW62" s="16"/>
      <c r="CJX62" s="16"/>
      <c r="CJY62" s="16"/>
      <c r="CJZ62" s="16"/>
      <c r="CKA62" s="16"/>
      <c r="CKB62" s="16"/>
      <c r="CKC62" s="16"/>
      <c r="CKD62" s="16"/>
      <c r="CKE62" s="16"/>
      <c r="CKF62" s="16"/>
      <c r="CKG62" s="16"/>
      <c r="CKH62" s="16"/>
      <c r="CKI62" s="16"/>
      <c r="CKJ62" s="16"/>
      <c r="CKK62" s="16"/>
      <c r="CKL62" s="16"/>
      <c r="CKM62" s="16"/>
      <c r="CKN62" s="16"/>
      <c r="CKO62" s="16"/>
      <c r="CKP62" s="16"/>
      <c r="CKQ62" s="16"/>
      <c r="CKR62" s="16"/>
      <c r="CKS62" s="16"/>
      <c r="CKT62" s="16"/>
      <c r="CKU62" s="16"/>
      <c r="CKV62" s="16"/>
      <c r="CKW62" s="16"/>
      <c r="CKX62" s="16"/>
      <c r="CKY62" s="16"/>
      <c r="CKZ62" s="16"/>
      <c r="CLA62" s="16"/>
      <c r="CLB62" s="16"/>
      <c r="CLC62" s="16"/>
      <c r="CLD62" s="16"/>
      <c r="CLE62" s="16"/>
      <c r="CLF62" s="16"/>
      <c r="CLG62" s="16"/>
      <c r="CLH62" s="16"/>
      <c r="CLI62" s="16"/>
      <c r="CLJ62" s="16"/>
      <c r="CLK62" s="16"/>
      <c r="CLL62" s="16"/>
      <c r="CLM62" s="16"/>
      <c r="CLN62" s="16"/>
      <c r="CLO62" s="16"/>
      <c r="CLP62" s="16"/>
      <c r="CLQ62" s="16"/>
      <c r="CLR62" s="16"/>
      <c r="CLS62" s="16"/>
      <c r="CLT62" s="16"/>
      <c r="CLU62" s="16"/>
      <c r="CLV62" s="16"/>
      <c r="CLW62" s="16"/>
      <c r="CLX62" s="16"/>
      <c r="CLY62" s="16"/>
      <c r="CLZ62" s="16"/>
      <c r="CMA62" s="16"/>
      <c r="CMB62" s="16"/>
      <c r="CMC62" s="16"/>
      <c r="CMD62" s="16"/>
      <c r="CME62" s="16"/>
      <c r="CMF62" s="16"/>
      <c r="CMG62" s="16"/>
      <c r="CMH62" s="16"/>
      <c r="CMI62" s="16"/>
      <c r="CMJ62" s="16"/>
      <c r="CMK62" s="16"/>
      <c r="CML62" s="16"/>
      <c r="CMM62" s="16"/>
      <c r="CMN62" s="16"/>
      <c r="CMO62" s="16"/>
      <c r="CMP62" s="16"/>
      <c r="CMQ62" s="16"/>
      <c r="CMR62" s="16"/>
      <c r="CMS62" s="16"/>
      <c r="CMT62" s="16"/>
      <c r="CMU62" s="16"/>
      <c r="CMV62" s="16"/>
      <c r="CMW62" s="16"/>
      <c r="CMX62" s="16"/>
      <c r="CMY62" s="16"/>
      <c r="CMZ62" s="16"/>
      <c r="CNA62" s="16"/>
      <c r="CNB62" s="16"/>
      <c r="CNC62" s="16"/>
      <c r="CND62" s="16"/>
      <c r="CNE62" s="16"/>
      <c r="CNF62" s="16"/>
      <c r="CNG62" s="16"/>
      <c r="CNH62" s="16"/>
      <c r="CNI62" s="16"/>
      <c r="CNJ62" s="16"/>
      <c r="CNK62" s="16"/>
      <c r="CNL62" s="16"/>
      <c r="CNM62" s="16"/>
      <c r="CNN62" s="16"/>
      <c r="CNO62" s="16"/>
      <c r="CNP62" s="16"/>
      <c r="CNQ62" s="16"/>
      <c r="CNR62" s="16"/>
      <c r="CNS62" s="16"/>
      <c r="CNT62" s="16"/>
      <c r="CNU62" s="16"/>
      <c r="CNV62" s="16"/>
      <c r="CNW62" s="16"/>
      <c r="CNX62" s="16"/>
      <c r="CNY62" s="16"/>
      <c r="CNZ62" s="16"/>
      <c r="COA62" s="16"/>
      <c r="COB62" s="16"/>
      <c r="COC62" s="16"/>
      <c r="COD62" s="16"/>
      <c r="COE62" s="16"/>
      <c r="COF62" s="16"/>
      <c r="COG62" s="16"/>
      <c r="COH62" s="16"/>
      <c r="COI62" s="16"/>
      <c r="COJ62" s="16"/>
      <c r="COK62" s="16"/>
      <c r="COL62" s="16"/>
      <c r="COM62" s="16"/>
      <c r="CON62" s="16"/>
      <c r="COO62" s="16"/>
      <c r="COP62" s="16"/>
      <c r="COQ62" s="16"/>
      <c r="COR62" s="16"/>
      <c r="COS62" s="16"/>
      <c r="COT62" s="16"/>
      <c r="COU62" s="16"/>
      <c r="COV62" s="16"/>
      <c r="COW62" s="16"/>
      <c r="COX62" s="16"/>
      <c r="COY62" s="16"/>
      <c r="COZ62" s="16"/>
      <c r="CPA62" s="16"/>
      <c r="CPB62" s="16"/>
      <c r="CPC62" s="16"/>
      <c r="CPD62" s="16"/>
      <c r="CPE62" s="16"/>
      <c r="CPF62" s="16"/>
      <c r="CPG62" s="16"/>
      <c r="CPH62" s="16"/>
      <c r="CPI62" s="16"/>
      <c r="CPJ62" s="16"/>
      <c r="CPK62" s="16"/>
      <c r="CPL62" s="16"/>
      <c r="CPM62" s="16"/>
      <c r="CPN62" s="16"/>
      <c r="CPO62" s="16"/>
      <c r="CPP62" s="16"/>
      <c r="CPQ62" s="16"/>
      <c r="CPR62" s="16"/>
      <c r="CPS62" s="16"/>
      <c r="CPT62" s="16"/>
      <c r="CPU62" s="16"/>
      <c r="CPV62" s="16"/>
      <c r="CPW62" s="16"/>
      <c r="CPX62" s="16"/>
      <c r="CPY62" s="16"/>
      <c r="CPZ62" s="16"/>
      <c r="CQA62" s="16"/>
      <c r="CQB62" s="16"/>
      <c r="CQC62" s="16"/>
      <c r="CQD62" s="16"/>
      <c r="CQE62" s="16"/>
      <c r="CQF62" s="16"/>
      <c r="CQG62" s="16"/>
      <c r="CQH62" s="16"/>
      <c r="CQI62" s="16"/>
      <c r="CQJ62" s="16"/>
      <c r="CQK62" s="16"/>
      <c r="CQL62" s="16"/>
      <c r="CQM62" s="16"/>
      <c r="CQN62" s="16"/>
      <c r="CQO62" s="16"/>
      <c r="CQP62" s="16"/>
      <c r="CQQ62" s="16"/>
      <c r="CQR62" s="16"/>
      <c r="CQS62" s="16"/>
      <c r="CQT62" s="16"/>
      <c r="CQU62" s="16"/>
      <c r="CQV62" s="16"/>
      <c r="CQW62" s="16"/>
      <c r="CQX62" s="16"/>
      <c r="CQY62" s="16"/>
      <c r="CQZ62" s="16"/>
      <c r="CRA62" s="16"/>
      <c r="CRB62" s="16"/>
      <c r="CRC62" s="16"/>
      <c r="CRD62" s="16"/>
      <c r="CRE62" s="16"/>
      <c r="CRF62" s="16"/>
      <c r="CRG62" s="16"/>
      <c r="CRH62" s="16"/>
      <c r="CRI62" s="16"/>
      <c r="CRJ62" s="16"/>
      <c r="CRK62" s="16"/>
      <c r="CRL62" s="16"/>
      <c r="CRM62" s="16"/>
      <c r="CRN62" s="16"/>
      <c r="CRO62" s="16"/>
      <c r="CRP62" s="16"/>
      <c r="CRQ62" s="16"/>
      <c r="CRR62" s="16"/>
      <c r="CRS62" s="16"/>
      <c r="CRT62" s="16"/>
      <c r="CRU62" s="16"/>
      <c r="CRV62" s="16"/>
      <c r="CRW62" s="16"/>
      <c r="CRX62" s="16"/>
      <c r="CRY62" s="16"/>
      <c r="CRZ62" s="16"/>
      <c r="CSA62" s="16"/>
      <c r="CSB62" s="16"/>
      <c r="CSC62" s="16"/>
      <c r="CSD62" s="16"/>
      <c r="CSE62" s="16"/>
      <c r="CSF62" s="16"/>
      <c r="CSG62" s="16"/>
      <c r="CSH62" s="16"/>
      <c r="CSI62" s="16"/>
      <c r="CSJ62" s="16"/>
      <c r="CSK62" s="16"/>
      <c r="CSL62" s="16"/>
      <c r="CSM62" s="16"/>
      <c r="CSN62" s="16"/>
      <c r="CSO62" s="16"/>
      <c r="CSP62" s="16"/>
      <c r="CSQ62" s="16"/>
      <c r="CSR62" s="16"/>
      <c r="CSS62" s="16"/>
      <c r="CST62" s="16"/>
      <c r="CSU62" s="16"/>
      <c r="CSV62" s="16"/>
      <c r="CSW62" s="16"/>
      <c r="CSX62" s="16"/>
      <c r="CSY62" s="16"/>
      <c r="CSZ62" s="16"/>
      <c r="CTA62" s="16"/>
      <c r="CTB62" s="16"/>
      <c r="CTC62" s="16"/>
      <c r="CTD62" s="16"/>
      <c r="CTE62" s="16"/>
      <c r="CTF62" s="16"/>
      <c r="CTG62" s="16"/>
      <c r="CTH62" s="16"/>
      <c r="CTI62" s="16"/>
      <c r="CTJ62" s="16"/>
      <c r="CTK62" s="16"/>
      <c r="CTL62" s="16"/>
      <c r="CTM62" s="16"/>
      <c r="CTN62" s="16"/>
      <c r="CTO62" s="16"/>
      <c r="CTP62" s="16"/>
      <c r="CTQ62" s="16"/>
      <c r="CTR62" s="16"/>
      <c r="CTS62" s="16"/>
      <c r="CTT62" s="16"/>
      <c r="CTU62" s="16"/>
      <c r="CTV62" s="16"/>
      <c r="CTW62" s="16"/>
      <c r="CTX62" s="16"/>
      <c r="CTY62" s="16"/>
      <c r="CTZ62" s="16"/>
      <c r="CUA62" s="16"/>
      <c r="CUB62" s="16"/>
      <c r="CUC62" s="16"/>
      <c r="CUD62" s="16"/>
      <c r="CUE62" s="16"/>
      <c r="CUF62" s="16"/>
      <c r="CUG62" s="16"/>
      <c r="CUH62" s="16"/>
      <c r="CUI62" s="16"/>
      <c r="CUJ62" s="16"/>
      <c r="CUK62" s="16"/>
      <c r="CUL62" s="16"/>
      <c r="CUM62" s="16"/>
      <c r="CUN62" s="16"/>
      <c r="CUO62" s="16"/>
      <c r="CUP62" s="16"/>
      <c r="CUQ62" s="16"/>
      <c r="CUR62" s="16"/>
      <c r="CUS62" s="16"/>
      <c r="CUT62" s="16"/>
      <c r="CUU62" s="16"/>
      <c r="CUV62" s="16"/>
      <c r="CUW62" s="16"/>
      <c r="CUX62" s="16"/>
      <c r="CUY62" s="16"/>
      <c r="CUZ62" s="16"/>
      <c r="CVA62" s="16"/>
      <c r="CVB62" s="16"/>
      <c r="CVC62" s="16"/>
      <c r="CVD62" s="16"/>
      <c r="CVE62" s="16"/>
      <c r="CVF62" s="16"/>
      <c r="CVG62" s="16"/>
      <c r="CVH62" s="16"/>
      <c r="CVI62" s="16"/>
      <c r="CVJ62" s="16"/>
      <c r="CVK62" s="16"/>
      <c r="CVL62" s="16"/>
      <c r="CVM62" s="16"/>
      <c r="CVN62" s="16"/>
      <c r="CVO62" s="16"/>
      <c r="CVP62" s="16"/>
      <c r="CVQ62" s="16"/>
      <c r="CVR62" s="16"/>
      <c r="CVS62" s="16"/>
      <c r="CVT62" s="16"/>
      <c r="CVU62" s="16"/>
      <c r="CVV62" s="16"/>
      <c r="CVW62" s="16"/>
      <c r="CVX62" s="16"/>
      <c r="CVY62" s="16"/>
      <c r="CVZ62" s="16"/>
      <c r="CWA62" s="16"/>
      <c r="CWB62" s="16"/>
      <c r="CWC62" s="16"/>
      <c r="CWD62" s="16"/>
      <c r="CWE62" s="16"/>
      <c r="CWF62" s="16"/>
      <c r="CWG62" s="16"/>
      <c r="CWH62" s="16"/>
      <c r="CWI62" s="16"/>
      <c r="CWJ62" s="16"/>
      <c r="CWK62" s="16"/>
      <c r="CWL62" s="16"/>
      <c r="CWM62" s="16"/>
      <c r="CWN62" s="16"/>
      <c r="CWO62" s="16"/>
      <c r="CWP62" s="16"/>
      <c r="CWQ62" s="16"/>
      <c r="CWR62" s="16"/>
      <c r="CWS62" s="16"/>
      <c r="CWT62" s="16"/>
      <c r="CWU62" s="16"/>
      <c r="CWV62" s="16"/>
      <c r="CWW62" s="16"/>
      <c r="CWX62" s="16"/>
      <c r="CWY62" s="16"/>
      <c r="CWZ62" s="16"/>
      <c r="CXA62" s="16"/>
      <c r="CXB62" s="16"/>
      <c r="CXC62" s="16"/>
      <c r="CXD62" s="16"/>
      <c r="CXE62" s="16"/>
      <c r="CXF62" s="16"/>
      <c r="CXG62" s="16"/>
      <c r="CXH62" s="16"/>
      <c r="CXI62" s="16"/>
      <c r="CXJ62" s="16"/>
      <c r="CXK62" s="16"/>
      <c r="CXL62" s="16"/>
      <c r="CXM62" s="16"/>
      <c r="CXN62" s="16"/>
      <c r="CXO62" s="16"/>
      <c r="CXP62" s="16"/>
      <c r="CXQ62" s="16"/>
      <c r="CXR62" s="16"/>
      <c r="CXS62" s="16"/>
      <c r="CXT62" s="16"/>
      <c r="CXU62" s="16"/>
      <c r="CXV62" s="16"/>
      <c r="CXW62" s="16"/>
      <c r="CXX62" s="16"/>
      <c r="CXY62" s="16"/>
      <c r="CXZ62" s="16"/>
      <c r="CYA62" s="16"/>
      <c r="CYB62" s="16"/>
      <c r="CYC62" s="16"/>
      <c r="CYD62" s="16"/>
      <c r="CYE62" s="16"/>
      <c r="CYF62" s="16"/>
      <c r="CYG62" s="16"/>
      <c r="CYH62" s="16"/>
      <c r="CYI62" s="16"/>
      <c r="CYJ62" s="16"/>
      <c r="CYK62" s="16"/>
      <c r="CYL62" s="16"/>
      <c r="CYM62" s="16"/>
      <c r="CYN62" s="16"/>
      <c r="CYO62" s="16"/>
      <c r="CYP62" s="16"/>
      <c r="CYQ62" s="16"/>
      <c r="CYR62" s="16"/>
      <c r="CYS62" s="16"/>
      <c r="CYT62" s="16"/>
      <c r="CYU62" s="16"/>
      <c r="CYV62" s="16"/>
      <c r="CYW62" s="16"/>
      <c r="CYX62" s="16"/>
      <c r="CYY62" s="16"/>
      <c r="CYZ62" s="16"/>
      <c r="CZA62" s="16"/>
      <c r="CZB62" s="16"/>
      <c r="CZC62" s="16"/>
      <c r="CZD62" s="16"/>
      <c r="CZE62" s="16"/>
      <c r="CZF62" s="16"/>
      <c r="CZG62" s="16"/>
      <c r="CZH62" s="16"/>
      <c r="CZI62" s="16"/>
      <c r="CZJ62" s="16"/>
      <c r="CZK62" s="16"/>
      <c r="CZL62" s="16"/>
      <c r="CZM62" s="16"/>
      <c r="CZN62" s="16"/>
      <c r="CZO62" s="16"/>
      <c r="CZP62" s="16"/>
      <c r="CZQ62" s="16"/>
      <c r="CZR62" s="16"/>
      <c r="CZS62" s="16"/>
      <c r="CZT62" s="16"/>
      <c r="CZU62" s="16"/>
      <c r="CZV62" s="16"/>
      <c r="CZW62" s="16"/>
      <c r="CZX62" s="16"/>
      <c r="CZY62" s="16"/>
      <c r="CZZ62" s="16"/>
      <c r="DAA62" s="16"/>
      <c r="DAB62" s="16"/>
      <c r="DAC62" s="16"/>
      <c r="DAD62" s="16"/>
      <c r="DAE62" s="16"/>
      <c r="DAF62" s="16"/>
      <c r="DAG62" s="16"/>
      <c r="DAH62" s="16"/>
      <c r="DAI62" s="16"/>
      <c r="DAJ62" s="16"/>
      <c r="DAK62" s="16"/>
      <c r="DAL62" s="16"/>
      <c r="DAM62" s="16"/>
      <c r="DAN62" s="16"/>
      <c r="DAO62" s="16"/>
      <c r="DAP62" s="16"/>
      <c r="DAQ62" s="16"/>
      <c r="DAR62" s="16"/>
      <c r="DAS62" s="16"/>
      <c r="DAT62" s="16"/>
      <c r="DAU62" s="16"/>
      <c r="DAV62" s="16"/>
      <c r="DAW62" s="16"/>
      <c r="DAX62" s="16"/>
      <c r="DAY62" s="16"/>
      <c r="DAZ62" s="16"/>
      <c r="DBA62" s="16"/>
      <c r="DBB62" s="16"/>
      <c r="DBC62" s="16"/>
      <c r="DBD62" s="16"/>
      <c r="DBE62" s="16"/>
      <c r="DBF62" s="16"/>
      <c r="DBG62" s="16"/>
      <c r="DBH62" s="16"/>
      <c r="DBI62" s="16"/>
      <c r="DBJ62" s="16"/>
      <c r="DBK62" s="16"/>
      <c r="DBL62" s="16"/>
      <c r="DBM62" s="16"/>
      <c r="DBN62" s="16"/>
      <c r="DBO62" s="16"/>
      <c r="DBP62" s="16"/>
      <c r="DBQ62" s="16"/>
      <c r="DBR62" s="16"/>
      <c r="DBS62" s="16"/>
      <c r="DBT62" s="16"/>
      <c r="DBU62" s="16"/>
      <c r="DBV62" s="16"/>
      <c r="DBW62" s="16"/>
      <c r="DBX62" s="16"/>
      <c r="DBY62" s="16"/>
      <c r="DBZ62" s="16"/>
      <c r="DCA62" s="16"/>
      <c r="DCB62" s="16"/>
      <c r="DCC62" s="16"/>
      <c r="DCD62" s="16"/>
      <c r="DCE62" s="16"/>
      <c r="DCF62" s="16"/>
      <c r="DCG62" s="16"/>
      <c r="DCH62" s="16"/>
      <c r="DCI62" s="16"/>
      <c r="DCJ62" s="16"/>
      <c r="DCK62" s="16"/>
      <c r="DCL62" s="16"/>
      <c r="DCM62" s="16"/>
      <c r="DCN62" s="16"/>
      <c r="DCO62" s="16"/>
      <c r="DCP62" s="16"/>
      <c r="DCQ62" s="16"/>
      <c r="DCR62" s="16"/>
      <c r="DCS62" s="16"/>
      <c r="DCT62" s="16"/>
      <c r="DCU62" s="16"/>
      <c r="DCV62" s="16"/>
      <c r="DCW62" s="16"/>
      <c r="DCX62" s="16"/>
      <c r="DCY62" s="16"/>
      <c r="DCZ62" s="16"/>
      <c r="DDA62" s="16"/>
      <c r="DDB62" s="16"/>
      <c r="DDC62" s="16"/>
      <c r="DDD62" s="16"/>
      <c r="DDE62" s="16"/>
      <c r="DDF62" s="16"/>
      <c r="DDG62" s="16"/>
      <c r="DDH62" s="16"/>
      <c r="DDI62" s="16"/>
      <c r="DDJ62" s="16"/>
      <c r="DDK62" s="16"/>
      <c r="DDL62" s="16"/>
      <c r="DDM62" s="16"/>
      <c r="DDN62" s="16"/>
      <c r="DDO62" s="16"/>
      <c r="DDP62" s="16"/>
      <c r="DDQ62" s="16"/>
      <c r="DDR62" s="16"/>
      <c r="DDS62" s="16"/>
      <c r="DDT62" s="16"/>
      <c r="DDU62" s="16"/>
      <c r="DDV62" s="16"/>
      <c r="DDW62" s="16"/>
      <c r="DDX62" s="16"/>
      <c r="DDY62" s="16"/>
      <c r="DDZ62" s="16"/>
      <c r="DEA62" s="16"/>
      <c r="DEB62" s="16"/>
      <c r="DEC62" s="16"/>
      <c r="DED62" s="16"/>
      <c r="DEE62" s="16"/>
      <c r="DEF62" s="16"/>
      <c r="DEG62" s="16"/>
      <c r="DEH62" s="16"/>
      <c r="DEI62" s="16"/>
      <c r="DEJ62" s="16"/>
      <c r="DEK62" s="16"/>
      <c r="DEL62" s="16"/>
      <c r="DEM62" s="16"/>
      <c r="DEN62" s="16"/>
      <c r="DEO62" s="16"/>
      <c r="DEP62" s="16"/>
      <c r="DEQ62" s="16"/>
      <c r="DER62" s="16"/>
      <c r="DES62" s="16"/>
      <c r="DET62" s="16"/>
      <c r="DEU62" s="16"/>
      <c r="DEV62" s="16"/>
      <c r="DEW62" s="16"/>
      <c r="DEX62" s="16"/>
      <c r="DEY62" s="16"/>
      <c r="DEZ62" s="16"/>
      <c r="DFA62" s="16"/>
      <c r="DFB62" s="16"/>
      <c r="DFC62" s="16"/>
      <c r="DFD62" s="16"/>
      <c r="DFE62" s="16"/>
      <c r="DFF62" s="16"/>
      <c r="DFG62" s="16"/>
      <c r="DFH62" s="16"/>
      <c r="DFI62" s="16"/>
      <c r="DFJ62" s="16"/>
      <c r="DFK62" s="16"/>
      <c r="DFL62" s="16"/>
      <c r="DFM62" s="16"/>
      <c r="DFN62" s="16"/>
      <c r="DFO62" s="16"/>
      <c r="DFP62" s="16"/>
      <c r="DFQ62" s="16"/>
      <c r="DFR62" s="16"/>
      <c r="DFS62" s="16"/>
      <c r="DFT62" s="16"/>
      <c r="DFU62" s="16"/>
      <c r="DFV62" s="16"/>
      <c r="DFW62" s="16"/>
      <c r="DFX62" s="16"/>
      <c r="DFY62" s="16"/>
      <c r="DFZ62" s="16"/>
      <c r="DGA62" s="16"/>
      <c r="DGB62" s="16"/>
      <c r="DGC62" s="16"/>
      <c r="DGD62" s="16"/>
      <c r="DGE62" s="16"/>
      <c r="DGF62" s="16"/>
      <c r="DGG62" s="16"/>
      <c r="DGH62" s="16"/>
      <c r="DGI62" s="16"/>
      <c r="DGJ62" s="16"/>
      <c r="DGK62" s="16"/>
      <c r="DGL62" s="16"/>
      <c r="DGM62" s="16"/>
      <c r="DGN62" s="16"/>
      <c r="DGO62" s="16"/>
      <c r="DGP62" s="16"/>
      <c r="DGQ62" s="16"/>
      <c r="DGR62" s="16"/>
      <c r="DGS62" s="16"/>
      <c r="DGT62" s="16"/>
      <c r="DGU62" s="16"/>
      <c r="DGV62" s="16"/>
      <c r="DGW62" s="16"/>
      <c r="DGX62" s="16"/>
      <c r="DGY62" s="16"/>
      <c r="DGZ62" s="16"/>
    </row>
    <row r="63" spans="1:2912" x14ac:dyDescent="0.25">
      <c r="A63" s="92" t="s">
        <v>1862</v>
      </c>
      <c r="B63" s="93">
        <v>5</v>
      </c>
      <c r="C63" s="94">
        <v>320</v>
      </c>
      <c r="D63" s="94" t="s">
        <v>1969</v>
      </c>
      <c r="E63" s="11"/>
      <c r="F63" s="16"/>
      <c r="G63" s="11"/>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c r="IX63" s="16"/>
      <c r="IY63" s="16"/>
      <c r="IZ63" s="16"/>
      <c r="JA63" s="16"/>
      <c r="JB63" s="16"/>
      <c r="JC63" s="16"/>
      <c r="JD63" s="16"/>
      <c r="JE63" s="16"/>
      <c r="JF63" s="16"/>
      <c r="JG63" s="16"/>
      <c r="JH63" s="16"/>
      <c r="JI63" s="16"/>
      <c r="JJ63" s="16"/>
      <c r="JK63" s="16"/>
      <c r="JL63" s="16"/>
      <c r="JM63" s="16"/>
      <c r="JN63" s="16"/>
      <c r="JO63" s="16"/>
      <c r="JP63" s="16"/>
      <c r="JQ63" s="16"/>
      <c r="JR63" s="16"/>
      <c r="JS63" s="16"/>
      <c r="JT63" s="16"/>
      <c r="JU63" s="16"/>
      <c r="JV63" s="16"/>
      <c r="JW63" s="16"/>
      <c r="JX63" s="16"/>
      <c r="JY63" s="16"/>
      <c r="JZ63" s="16"/>
      <c r="KA63" s="16"/>
      <c r="KB63" s="16"/>
      <c r="KC63" s="16"/>
      <c r="KD63" s="16"/>
      <c r="KE63" s="16"/>
      <c r="KF63" s="16"/>
      <c r="KG63" s="16"/>
      <c r="KH63" s="16"/>
      <c r="KI63" s="16"/>
      <c r="KJ63" s="16"/>
      <c r="KK63" s="16"/>
      <c r="KL63" s="16"/>
      <c r="KM63" s="16"/>
      <c r="KN63" s="16"/>
      <c r="KO63" s="16"/>
      <c r="KP63" s="16"/>
      <c r="KQ63" s="16"/>
      <c r="KR63" s="16"/>
      <c r="KS63" s="16"/>
      <c r="KT63" s="16"/>
      <c r="KU63" s="16"/>
      <c r="KV63" s="16"/>
      <c r="KW63" s="16"/>
      <c r="KX63" s="16"/>
      <c r="KY63" s="16"/>
      <c r="KZ63" s="16"/>
      <c r="LA63" s="16"/>
      <c r="LB63" s="16"/>
      <c r="LC63" s="16"/>
      <c r="LD63" s="16"/>
      <c r="LE63" s="16"/>
      <c r="LF63" s="16"/>
      <c r="LG63" s="16"/>
      <c r="LH63" s="16"/>
      <c r="LI63" s="16"/>
      <c r="LJ63" s="16"/>
      <c r="LK63" s="16"/>
      <c r="LL63" s="16"/>
      <c r="LM63" s="16"/>
      <c r="LN63" s="16"/>
      <c r="LO63" s="16"/>
      <c r="LP63" s="16"/>
      <c r="LQ63" s="16"/>
      <c r="LR63" s="16"/>
      <c r="LS63" s="16"/>
      <c r="LT63" s="16"/>
      <c r="LU63" s="16"/>
      <c r="LV63" s="16"/>
      <c r="LW63" s="16"/>
      <c r="LX63" s="16"/>
      <c r="LY63" s="16"/>
      <c r="LZ63" s="16"/>
      <c r="MA63" s="16"/>
      <c r="MB63" s="16"/>
      <c r="MC63" s="16"/>
      <c r="MD63" s="16"/>
      <c r="ME63" s="16"/>
      <c r="MF63" s="16"/>
      <c r="MG63" s="16"/>
      <c r="MH63" s="16"/>
      <c r="MI63" s="16"/>
      <c r="MJ63" s="16"/>
      <c r="MK63" s="16"/>
      <c r="ML63" s="16"/>
      <c r="MM63" s="16"/>
      <c r="MN63" s="16"/>
      <c r="MO63" s="16"/>
      <c r="MP63" s="16"/>
      <c r="MQ63" s="16"/>
      <c r="MR63" s="16"/>
      <c r="MS63" s="16"/>
      <c r="MT63" s="16"/>
      <c r="MU63" s="16"/>
      <c r="MV63" s="16"/>
      <c r="MW63" s="16"/>
      <c r="MX63" s="16"/>
      <c r="MY63" s="16"/>
      <c r="MZ63" s="16"/>
      <c r="NA63" s="16"/>
      <c r="NB63" s="16"/>
      <c r="NC63" s="16"/>
      <c r="ND63" s="16"/>
      <c r="NE63" s="16"/>
      <c r="NF63" s="16"/>
      <c r="NG63" s="16"/>
      <c r="NH63" s="16"/>
      <c r="NI63" s="16"/>
      <c r="NJ63" s="16"/>
      <c r="NK63" s="16"/>
      <c r="NL63" s="16"/>
      <c r="NM63" s="16"/>
      <c r="NN63" s="16"/>
      <c r="NO63" s="16"/>
      <c r="NP63" s="16"/>
      <c r="NQ63" s="16"/>
      <c r="NR63" s="16"/>
      <c r="NS63" s="16"/>
      <c r="NT63" s="16"/>
      <c r="NU63" s="16"/>
      <c r="NV63" s="16"/>
      <c r="NW63" s="16"/>
      <c r="NX63" s="16"/>
      <c r="NY63" s="16"/>
      <c r="NZ63" s="16"/>
      <c r="OA63" s="16"/>
      <c r="OB63" s="16"/>
      <c r="OC63" s="16"/>
      <c r="OD63" s="16"/>
      <c r="OE63" s="16"/>
      <c r="OF63" s="16"/>
      <c r="OG63" s="16"/>
      <c r="OH63" s="16"/>
      <c r="OI63" s="16"/>
      <c r="OJ63" s="16"/>
      <c r="OK63" s="16"/>
      <c r="OL63" s="16"/>
      <c r="OM63" s="16"/>
      <c r="ON63" s="16"/>
      <c r="OO63" s="16"/>
      <c r="OP63" s="16"/>
      <c r="OQ63" s="16"/>
      <c r="OR63" s="16"/>
      <c r="OS63" s="16"/>
      <c r="OT63" s="16"/>
      <c r="OU63" s="16"/>
      <c r="OV63" s="16"/>
      <c r="OW63" s="16"/>
      <c r="OX63" s="16"/>
      <c r="OY63" s="16"/>
      <c r="OZ63" s="16"/>
      <c r="PA63" s="16"/>
      <c r="PB63" s="16"/>
      <c r="PC63" s="16"/>
      <c r="PD63" s="16"/>
      <c r="PE63" s="16"/>
      <c r="PF63" s="16"/>
      <c r="PG63" s="16"/>
      <c r="PH63" s="16"/>
      <c r="PI63" s="16"/>
      <c r="PJ63" s="16"/>
      <c r="PK63" s="16"/>
      <c r="PL63" s="16"/>
      <c r="PM63" s="16"/>
      <c r="PN63" s="16"/>
      <c r="PO63" s="16"/>
      <c r="PP63" s="16"/>
      <c r="PQ63" s="16"/>
      <c r="PR63" s="16"/>
      <c r="PS63" s="16"/>
      <c r="PT63" s="16"/>
      <c r="PU63" s="16"/>
      <c r="PV63" s="16"/>
      <c r="PW63" s="16"/>
      <c r="PX63" s="16"/>
      <c r="PY63" s="16"/>
      <c r="PZ63" s="16"/>
      <c r="QA63" s="16"/>
      <c r="QB63" s="16"/>
      <c r="QC63" s="16"/>
      <c r="QD63" s="16"/>
      <c r="QE63" s="16"/>
      <c r="QF63" s="16"/>
      <c r="QG63" s="16"/>
      <c r="QH63" s="16"/>
      <c r="QI63" s="16"/>
      <c r="QJ63" s="16"/>
      <c r="QK63" s="16"/>
      <c r="QL63" s="16"/>
      <c r="QM63" s="16"/>
      <c r="QN63" s="16"/>
      <c r="QO63" s="16"/>
      <c r="QP63" s="16"/>
      <c r="QQ63" s="16"/>
      <c r="QR63" s="16"/>
      <c r="QS63" s="16"/>
      <c r="QT63" s="16"/>
      <c r="QU63" s="16"/>
      <c r="QV63" s="16"/>
      <c r="QW63" s="16"/>
      <c r="QX63" s="16"/>
      <c r="QY63" s="16"/>
      <c r="QZ63" s="16"/>
      <c r="RA63" s="16"/>
      <c r="RB63" s="16"/>
      <c r="RC63" s="16"/>
      <c r="RD63" s="16"/>
      <c r="RE63" s="16"/>
      <c r="RF63" s="16"/>
      <c r="RG63" s="16"/>
      <c r="RH63" s="16"/>
      <c r="RI63" s="16"/>
      <c r="RJ63" s="16"/>
      <c r="RK63" s="16"/>
      <c r="RL63" s="16"/>
      <c r="RM63" s="16"/>
      <c r="RN63" s="16"/>
      <c r="RO63" s="16"/>
      <c r="RP63" s="16"/>
      <c r="RQ63" s="16"/>
      <c r="RR63" s="16"/>
      <c r="RS63" s="16"/>
      <c r="RT63" s="16"/>
      <c r="RU63" s="16"/>
      <c r="RV63" s="16"/>
      <c r="RW63" s="16"/>
      <c r="RX63" s="16"/>
      <c r="RY63" s="16"/>
      <c r="RZ63" s="16"/>
      <c r="SA63" s="16"/>
      <c r="SB63" s="16"/>
      <c r="SC63" s="16"/>
      <c r="SD63" s="16"/>
      <c r="SE63" s="16"/>
      <c r="SF63" s="16"/>
      <c r="SG63" s="16"/>
      <c r="SH63" s="16"/>
      <c r="SI63" s="16"/>
      <c r="SJ63" s="16"/>
      <c r="SK63" s="16"/>
      <c r="SL63" s="16"/>
      <c r="SM63" s="16"/>
      <c r="SN63" s="16"/>
      <c r="SO63" s="16"/>
      <c r="SP63" s="16"/>
      <c r="SQ63" s="16"/>
      <c r="SR63" s="16"/>
      <c r="SS63" s="16"/>
      <c r="ST63" s="16"/>
      <c r="SU63" s="16"/>
      <c r="SV63" s="16"/>
      <c r="SW63" s="16"/>
      <c r="SX63" s="16"/>
      <c r="SY63" s="16"/>
      <c r="SZ63" s="16"/>
      <c r="TA63" s="16"/>
      <c r="TB63" s="16"/>
      <c r="TC63" s="16"/>
      <c r="TD63" s="16"/>
      <c r="TE63" s="16"/>
      <c r="TF63" s="16"/>
      <c r="TG63" s="16"/>
      <c r="TH63" s="16"/>
      <c r="TI63" s="16"/>
      <c r="TJ63" s="16"/>
      <c r="TK63" s="16"/>
      <c r="TL63" s="16"/>
      <c r="TM63" s="16"/>
      <c r="TN63" s="16"/>
      <c r="TO63" s="16"/>
      <c r="TP63" s="16"/>
      <c r="TQ63" s="16"/>
      <c r="TR63" s="16"/>
      <c r="TS63" s="16"/>
      <c r="TT63" s="16"/>
      <c r="TU63" s="16"/>
      <c r="TV63" s="16"/>
      <c r="TW63" s="16"/>
      <c r="TX63" s="16"/>
      <c r="TY63" s="16"/>
      <c r="TZ63" s="16"/>
      <c r="UA63" s="16"/>
      <c r="UB63" s="16"/>
      <c r="UC63" s="16"/>
      <c r="UD63" s="16"/>
      <c r="UE63" s="16"/>
      <c r="UF63" s="16"/>
      <c r="UG63" s="16"/>
      <c r="UH63" s="16"/>
      <c r="UI63" s="16"/>
      <c r="UJ63" s="16"/>
      <c r="UK63" s="16"/>
      <c r="UL63" s="16"/>
      <c r="UM63" s="16"/>
      <c r="UN63" s="16"/>
      <c r="UO63" s="16"/>
      <c r="UP63" s="16"/>
      <c r="UQ63" s="16"/>
      <c r="UR63" s="16"/>
      <c r="US63" s="16"/>
      <c r="UT63" s="16"/>
      <c r="UU63" s="16"/>
      <c r="UV63" s="16"/>
      <c r="UW63" s="16"/>
      <c r="UX63" s="16"/>
      <c r="UY63" s="16"/>
      <c r="UZ63" s="16"/>
      <c r="VA63" s="16"/>
      <c r="VB63" s="16"/>
      <c r="VC63" s="16"/>
      <c r="VD63" s="16"/>
      <c r="VE63" s="16"/>
      <c r="VF63" s="16"/>
      <c r="VG63" s="16"/>
      <c r="VH63" s="16"/>
      <c r="VI63" s="16"/>
      <c r="VJ63" s="16"/>
      <c r="VK63" s="16"/>
      <c r="VL63" s="16"/>
      <c r="VM63" s="16"/>
      <c r="VN63" s="16"/>
      <c r="VO63" s="16"/>
      <c r="VP63" s="16"/>
      <c r="VQ63" s="16"/>
      <c r="VR63" s="16"/>
      <c r="VS63" s="16"/>
      <c r="VT63" s="16"/>
      <c r="VU63" s="16"/>
      <c r="VV63" s="16"/>
      <c r="VW63" s="16"/>
      <c r="VX63" s="16"/>
      <c r="VY63" s="16"/>
      <c r="VZ63" s="16"/>
      <c r="WA63" s="16"/>
      <c r="WB63" s="16"/>
      <c r="WC63" s="16"/>
      <c r="WD63" s="16"/>
      <c r="WE63" s="16"/>
      <c r="WF63" s="16"/>
      <c r="WG63" s="16"/>
      <c r="WH63" s="16"/>
      <c r="WI63" s="16"/>
      <c r="WJ63" s="16"/>
      <c r="WK63" s="16"/>
      <c r="WL63" s="16"/>
      <c r="WM63" s="16"/>
      <c r="WN63" s="16"/>
      <c r="WO63" s="16"/>
      <c r="WP63" s="16"/>
      <c r="WQ63" s="16"/>
      <c r="WR63" s="16"/>
      <c r="WS63" s="16"/>
      <c r="WT63" s="16"/>
      <c r="WU63" s="16"/>
      <c r="WV63" s="16"/>
      <c r="WW63" s="16"/>
      <c r="WX63" s="16"/>
      <c r="WY63" s="16"/>
      <c r="WZ63" s="16"/>
      <c r="XA63" s="16"/>
      <c r="XB63" s="16"/>
      <c r="XC63" s="16"/>
      <c r="XD63" s="16"/>
      <c r="XE63" s="16"/>
      <c r="XF63" s="16"/>
      <c r="XG63" s="16"/>
      <c r="XH63" s="16"/>
      <c r="XI63" s="16"/>
      <c r="XJ63" s="16"/>
      <c r="XK63" s="16"/>
      <c r="XL63" s="16"/>
      <c r="XM63" s="16"/>
      <c r="XN63" s="16"/>
      <c r="XO63" s="16"/>
      <c r="XP63" s="16"/>
      <c r="XQ63" s="16"/>
      <c r="XR63" s="16"/>
      <c r="XS63" s="16"/>
      <c r="XT63" s="16"/>
      <c r="XU63" s="16"/>
      <c r="XV63" s="16"/>
      <c r="XW63" s="16"/>
      <c r="XX63" s="16"/>
      <c r="XY63" s="16"/>
      <c r="XZ63" s="16"/>
      <c r="YA63" s="16"/>
      <c r="YB63" s="16"/>
      <c r="YC63" s="16"/>
      <c r="YD63" s="16"/>
      <c r="YE63" s="16"/>
      <c r="YF63" s="16"/>
      <c r="YG63" s="16"/>
      <c r="YH63" s="16"/>
      <c r="YI63" s="16"/>
      <c r="YJ63" s="16"/>
      <c r="YK63" s="16"/>
      <c r="YL63" s="16"/>
      <c r="YM63" s="16"/>
      <c r="YN63" s="16"/>
      <c r="YO63" s="16"/>
      <c r="YP63" s="16"/>
      <c r="YQ63" s="16"/>
      <c r="YR63" s="16"/>
      <c r="YS63" s="16"/>
      <c r="YT63" s="16"/>
      <c r="YU63" s="16"/>
      <c r="YV63" s="16"/>
      <c r="YW63" s="16"/>
      <c r="YX63" s="16"/>
      <c r="YY63" s="16"/>
      <c r="YZ63" s="16"/>
      <c r="ZA63" s="16"/>
      <c r="ZB63" s="16"/>
      <c r="ZC63" s="16"/>
      <c r="ZD63" s="16"/>
      <c r="ZE63" s="16"/>
      <c r="ZF63" s="16"/>
      <c r="ZG63" s="16"/>
      <c r="ZH63" s="16"/>
      <c r="ZI63" s="16"/>
      <c r="ZJ63" s="16"/>
      <c r="ZK63" s="16"/>
      <c r="ZL63" s="16"/>
      <c r="ZM63" s="16"/>
      <c r="ZN63" s="16"/>
      <c r="ZO63" s="16"/>
      <c r="ZP63" s="16"/>
      <c r="ZQ63" s="16"/>
      <c r="ZR63" s="16"/>
      <c r="ZS63" s="16"/>
      <c r="ZT63" s="16"/>
      <c r="ZU63" s="16"/>
      <c r="ZV63" s="16"/>
      <c r="ZW63" s="16"/>
      <c r="ZX63" s="16"/>
      <c r="ZY63" s="16"/>
      <c r="ZZ63" s="16"/>
      <c r="AAA63" s="16"/>
      <c r="AAB63" s="16"/>
      <c r="AAC63" s="16"/>
      <c r="AAD63" s="16"/>
      <c r="AAE63" s="16"/>
      <c r="AAF63" s="16"/>
      <c r="AAG63" s="16"/>
      <c r="AAH63" s="16"/>
      <c r="AAI63" s="16"/>
      <c r="AAJ63" s="16"/>
      <c r="AAK63" s="16"/>
      <c r="AAL63" s="16"/>
      <c r="AAM63" s="16"/>
      <c r="AAN63" s="16"/>
      <c r="AAO63" s="16"/>
      <c r="AAP63" s="16"/>
      <c r="AAQ63" s="16"/>
      <c r="AAR63" s="16"/>
      <c r="AAS63" s="16"/>
      <c r="AAT63" s="16"/>
      <c r="AAU63" s="16"/>
      <c r="AAV63" s="16"/>
      <c r="AAW63" s="16"/>
      <c r="AAX63" s="16"/>
      <c r="AAY63" s="16"/>
      <c r="AAZ63" s="16"/>
      <c r="ABA63" s="16"/>
      <c r="ABB63" s="16"/>
      <c r="ABC63" s="16"/>
      <c r="ABD63" s="16"/>
      <c r="ABE63" s="16"/>
      <c r="ABF63" s="16"/>
      <c r="ABG63" s="16"/>
      <c r="ABH63" s="16"/>
      <c r="ABI63" s="16"/>
      <c r="ABJ63" s="16"/>
      <c r="ABK63" s="16"/>
      <c r="ABL63" s="16"/>
      <c r="ABM63" s="16"/>
      <c r="ABN63" s="16"/>
      <c r="ABO63" s="16"/>
      <c r="ABP63" s="16"/>
      <c r="ABQ63" s="16"/>
      <c r="ABR63" s="16"/>
      <c r="ABS63" s="16"/>
      <c r="ABT63" s="16"/>
      <c r="ABU63" s="16"/>
      <c r="ABV63" s="16"/>
      <c r="ABW63" s="16"/>
      <c r="ABX63" s="16"/>
      <c r="ABY63" s="16"/>
      <c r="ABZ63" s="16"/>
      <c r="ACA63" s="16"/>
      <c r="ACB63" s="16"/>
      <c r="ACC63" s="16"/>
      <c r="ACD63" s="16"/>
      <c r="ACE63" s="16"/>
      <c r="ACF63" s="16"/>
      <c r="ACG63" s="16"/>
      <c r="ACH63" s="16"/>
      <c r="ACI63" s="16"/>
      <c r="ACJ63" s="16"/>
      <c r="ACK63" s="16"/>
      <c r="ACL63" s="16"/>
      <c r="ACM63" s="16"/>
      <c r="ACN63" s="16"/>
      <c r="ACO63" s="16"/>
      <c r="ACP63" s="16"/>
      <c r="ACQ63" s="16"/>
      <c r="ACR63" s="16"/>
      <c r="ACS63" s="16"/>
      <c r="ACT63" s="16"/>
      <c r="ACU63" s="16"/>
      <c r="ACV63" s="16"/>
      <c r="ACW63" s="16"/>
      <c r="ACX63" s="16"/>
      <c r="ACY63" s="16"/>
      <c r="ACZ63" s="16"/>
      <c r="ADA63" s="16"/>
      <c r="ADB63" s="16"/>
      <c r="ADC63" s="16"/>
      <c r="ADD63" s="16"/>
      <c r="ADE63" s="16"/>
      <c r="ADF63" s="16"/>
      <c r="ADG63" s="16"/>
      <c r="ADH63" s="16"/>
      <c r="ADI63" s="16"/>
      <c r="ADJ63" s="16"/>
      <c r="ADK63" s="16"/>
      <c r="ADL63" s="16"/>
      <c r="ADM63" s="16"/>
      <c r="ADN63" s="16"/>
      <c r="ADO63" s="16"/>
      <c r="ADP63" s="16"/>
      <c r="ADQ63" s="16"/>
      <c r="ADR63" s="16"/>
      <c r="ADS63" s="16"/>
      <c r="ADT63" s="16"/>
      <c r="ADU63" s="16"/>
      <c r="ADV63" s="16"/>
      <c r="ADW63" s="16"/>
      <c r="ADX63" s="16"/>
      <c r="ADY63" s="16"/>
      <c r="ADZ63" s="16"/>
      <c r="AEA63" s="16"/>
      <c r="AEB63" s="16"/>
      <c r="AEC63" s="16"/>
      <c r="AED63" s="16"/>
      <c r="AEE63" s="16"/>
      <c r="AEF63" s="16"/>
      <c r="AEG63" s="16"/>
      <c r="AEH63" s="16"/>
      <c r="AEI63" s="16"/>
      <c r="AEJ63" s="16"/>
      <c r="AEK63" s="16"/>
      <c r="AEL63" s="16"/>
      <c r="AEM63" s="16"/>
      <c r="AEN63" s="16"/>
      <c r="AEO63" s="16"/>
      <c r="AEP63" s="16"/>
      <c r="AEQ63" s="16"/>
      <c r="AER63" s="16"/>
      <c r="AES63" s="16"/>
      <c r="AET63" s="16"/>
      <c r="AEU63" s="16"/>
      <c r="AEV63" s="16"/>
      <c r="AEW63" s="16"/>
      <c r="AEX63" s="16"/>
      <c r="AEY63" s="16"/>
      <c r="AEZ63" s="16"/>
      <c r="AFA63" s="16"/>
      <c r="AFB63" s="16"/>
      <c r="AFC63" s="16"/>
      <c r="AFD63" s="16"/>
      <c r="AFE63" s="16"/>
      <c r="AFF63" s="16"/>
      <c r="AFG63" s="16"/>
      <c r="AFH63" s="16"/>
      <c r="AFI63" s="16"/>
      <c r="AFJ63" s="16"/>
      <c r="AFK63" s="16"/>
      <c r="AFL63" s="16"/>
      <c r="AFM63" s="16"/>
      <c r="AFN63" s="16"/>
      <c r="AFO63" s="16"/>
      <c r="AFP63" s="16"/>
      <c r="AFQ63" s="16"/>
      <c r="AFR63" s="16"/>
      <c r="AFS63" s="16"/>
      <c r="AFT63" s="16"/>
      <c r="AFU63" s="16"/>
      <c r="AFV63" s="16"/>
      <c r="AFW63" s="16"/>
      <c r="AFX63" s="16"/>
      <c r="AFY63" s="16"/>
      <c r="AFZ63" s="16"/>
      <c r="AGA63" s="16"/>
      <c r="AGB63" s="16"/>
      <c r="AGC63" s="16"/>
      <c r="AGD63" s="16"/>
      <c r="AGE63" s="16"/>
      <c r="AGF63" s="16"/>
      <c r="AGG63" s="16"/>
      <c r="AGH63" s="16"/>
      <c r="AGI63" s="16"/>
      <c r="AGJ63" s="16"/>
      <c r="AGK63" s="16"/>
      <c r="AGL63" s="16"/>
      <c r="AGM63" s="16"/>
      <c r="AGN63" s="16"/>
      <c r="AGO63" s="16"/>
      <c r="AGP63" s="16"/>
      <c r="AGQ63" s="16"/>
      <c r="AGR63" s="16"/>
      <c r="AGS63" s="16"/>
      <c r="AGT63" s="16"/>
      <c r="AGU63" s="16"/>
      <c r="AGV63" s="16"/>
      <c r="AGW63" s="16"/>
      <c r="AGX63" s="16"/>
      <c r="AGY63" s="16"/>
      <c r="AGZ63" s="16"/>
      <c r="AHA63" s="16"/>
      <c r="AHB63" s="16"/>
      <c r="AHC63" s="16"/>
      <c r="AHD63" s="16"/>
      <c r="AHE63" s="16"/>
      <c r="AHF63" s="16"/>
      <c r="AHG63" s="16"/>
      <c r="AHH63" s="16"/>
      <c r="AHI63" s="16"/>
      <c r="AHJ63" s="16"/>
      <c r="AHK63" s="16"/>
      <c r="AHL63" s="16"/>
      <c r="AHM63" s="16"/>
      <c r="AHN63" s="16"/>
      <c r="AHO63" s="16"/>
      <c r="AHP63" s="16"/>
      <c r="AHQ63" s="16"/>
      <c r="AHR63" s="16"/>
      <c r="AHS63" s="16"/>
      <c r="AHT63" s="16"/>
      <c r="AHU63" s="16"/>
      <c r="AHV63" s="16"/>
      <c r="AHW63" s="16"/>
      <c r="AHX63" s="16"/>
      <c r="AHY63" s="16"/>
      <c r="AHZ63" s="16"/>
      <c r="AIA63" s="16"/>
      <c r="AIB63" s="16"/>
      <c r="AIC63" s="16"/>
      <c r="AID63" s="16"/>
      <c r="AIE63" s="16"/>
      <c r="AIF63" s="16"/>
      <c r="AIG63" s="16"/>
      <c r="AIH63" s="16"/>
      <c r="AII63" s="16"/>
      <c r="AIJ63" s="16"/>
      <c r="AIK63" s="16"/>
      <c r="AIL63" s="16"/>
      <c r="AIM63" s="16"/>
      <c r="AIN63" s="16"/>
      <c r="AIO63" s="16"/>
      <c r="AIP63" s="16"/>
      <c r="AIQ63" s="16"/>
      <c r="AIR63" s="16"/>
      <c r="AIS63" s="16"/>
      <c r="AIT63" s="16"/>
      <c r="AIU63" s="16"/>
      <c r="AIV63" s="16"/>
      <c r="AIW63" s="16"/>
      <c r="AIX63" s="16"/>
      <c r="AIY63" s="16"/>
      <c r="AIZ63" s="16"/>
      <c r="AJA63" s="16"/>
      <c r="AJB63" s="16"/>
      <c r="AJC63" s="16"/>
      <c r="AJD63" s="16"/>
      <c r="AJE63" s="16"/>
      <c r="AJF63" s="16"/>
      <c r="AJG63" s="16"/>
      <c r="AJH63" s="16"/>
      <c r="AJI63" s="16"/>
      <c r="AJJ63" s="16"/>
      <c r="AJK63" s="16"/>
      <c r="AJL63" s="16"/>
      <c r="AJM63" s="16"/>
      <c r="AJN63" s="16"/>
      <c r="AJO63" s="16"/>
      <c r="AJP63" s="16"/>
      <c r="AJQ63" s="16"/>
      <c r="AJR63" s="16"/>
      <c r="AJS63" s="16"/>
      <c r="AJT63" s="16"/>
      <c r="AJU63" s="16"/>
      <c r="AJV63" s="16"/>
      <c r="AJW63" s="16"/>
      <c r="AJX63" s="16"/>
      <c r="AJY63" s="16"/>
      <c r="AJZ63" s="16"/>
      <c r="AKA63" s="16"/>
      <c r="AKB63" s="16"/>
      <c r="AKC63" s="16"/>
      <c r="AKD63" s="16"/>
      <c r="AKE63" s="16"/>
      <c r="AKF63" s="16"/>
      <c r="AKG63" s="16"/>
      <c r="AKH63" s="16"/>
      <c r="AKI63" s="16"/>
      <c r="AKJ63" s="16"/>
      <c r="AKK63" s="16"/>
      <c r="AKL63" s="16"/>
      <c r="AKM63" s="16"/>
      <c r="AKN63" s="16"/>
      <c r="AKO63" s="16"/>
      <c r="AKP63" s="16"/>
      <c r="AKQ63" s="16"/>
      <c r="AKR63" s="16"/>
      <c r="AKS63" s="16"/>
      <c r="AKT63" s="16"/>
      <c r="AKU63" s="16"/>
      <c r="AKV63" s="16"/>
      <c r="AKW63" s="16"/>
      <c r="AKX63" s="16"/>
      <c r="AKY63" s="16"/>
      <c r="AKZ63" s="16"/>
      <c r="ALA63" s="16"/>
      <c r="ALB63" s="16"/>
      <c r="ALC63" s="16"/>
      <c r="ALD63" s="16"/>
      <c r="ALE63" s="16"/>
      <c r="ALF63" s="16"/>
      <c r="ALG63" s="16"/>
      <c r="ALH63" s="16"/>
      <c r="ALI63" s="16"/>
      <c r="ALJ63" s="16"/>
      <c r="ALK63" s="16"/>
      <c r="ALL63" s="16"/>
      <c r="ALM63" s="16"/>
      <c r="ALN63" s="16"/>
      <c r="ALO63" s="16"/>
      <c r="ALP63" s="16"/>
      <c r="ALQ63" s="16"/>
      <c r="ALR63" s="16"/>
      <c r="ALS63" s="16"/>
      <c r="ALT63" s="16"/>
      <c r="ALU63" s="16"/>
      <c r="ALV63" s="16"/>
      <c r="ALW63" s="16"/>
      <c r="ALX63" s="16"/>
      <c r="ALY63" s="16"/>
      <c r="ALZ63" s="16"/>
      <c r="AMA63" s="16"/>
      <c r="AMB63" s="16"/>
      <c r="AMC63" s="16"/>
      <c r="AMD63" s="16"/>
      <c r="AME63" s="16"/>
      <c r="AMF63" s="16"/>
      <c r="AMG63" s="16"/>
      <c r="AMH63" s="16"/>
      <c r="AMI63" s="16"/>
      <c r="AMJ63" s="16"/>
      <c r="AMK63" s="16"/>
      <c r="AML63" s="16"/>
      <c r="AMM63" s="16"/>
      <c r="AMN63" s="16"/>
      <c r="AMO63" s="16"/>
      <c r="AMP63" s="16"/>
      <c r="AMQ63" s="16"/>
      <c r="AMR63" s="16"/>
      <c r="AMS63" s="16"/>
      <c r="AMT63" s="16"/>
      <c r="AMU63" s="16"/>
      <c r="AMV63" s="16"/>
      <c r="AMW63" s="16"/>
      <c r="AMX63" s="16"/>
      <c r="AMY63" s="16"/>
      <c r="AMZ63" s="16"/>
      <c r="ANA63" s="16"/>
      <c r="ANB63" s="16"/>
      <c r="ANC63" s="16"/>
      <c r="AND63" s="16"/>
      <c r="ANE63" s="16"/>
      <c r="ANF63" s="16"/>
      <c r="ANG63" s="16"/>
      <c r="ANH63" s="16"/>
      <c r="ANI63" s="16"/>
      <c r="ANJ63" s="16"/>
      <c r="ANK63" s="16"/>
      <c r="ANL63" s="16"/>
      <c r="ANM63" s="16"/>
      <c r="ANN63" s="16"/>
      <c r="ANO63" s="16"/>
      <c r="ANP63" s="16"/>
      <c r="ANQ63" s="16"/>
      <c r="ANR63" s="16"/>
      <c r="ANS63" s="16"/>
      <c r="ANT63" s="16"/>
      <c r="ANU63" s="16"/>
      <c r="ANV63" s="16"/>
      <c r="ANW63" s="16"/>
      <c r="ANX63" s="16"/>
      <c r="ANY63" s="16"/>
      <c r="ANZ63" s="16"/>
      <c r="AOA63" s="16"/>
      <c r="AOB63" s="16"/>
      <c r="AOC63" s="16"/>
      <c r="AOD63" s="16"/>
      <c r="AOE63" s="16"/>
      <c r="AOF63" s="16"/>
      <c r="AOG63" s="16"/>
      <c r="AOH63" s="16"/>
      <c r="AOI63" s="16"/>
      <c r="AOJ63" s="16"/>
      <c r="AOK63" s="16"/>
      <c r="AOL63" s="16"/>
      <c r="AOM63" s="16"/>
      <c r="AON63" s="16"/>
      <c r="AOO63" s="16"/>
      <c r="AOP63" s="16"/>
      <c r="AOQ63" s="16"/>
      <c r="AOR63" s="16"/>
      <c r="AOS63" s="16"/>
      <c r="AOT63" s="16"/>
      <c r="AOU63" s="16"/>
      <c r="AOV63" s="16"/>
      <c r="AOW63" s="16"/>
      <c r="AOX63" s="16"/>
      <c r="AOY63" s="16"/>
      <c r="AOZ63" s="16"/>
      <c r="APA63" s="16"/>
      <c r="APB63" s="16"/>
      <c r="APC63" s="16"/>
      <c r="APD63" s="16"/>
      <c r="APE63" s="16"/>
      <c r="APF63" s="16"/>
      <c r="APG63" s="16"/>
      <c r="APH63" s="16"/>
      <c r="API63" s="16"/>
      <c r="APJ63" s="16"/>
      <c r="APK63" s="16"/>
      <c r="APL63" s="16"/>
      <c r="APM63" s="16"/>
      <c r="APN63" s="16"/>
      <c r="APO63" s="16"/>
      <c r="APP63" s="16"/>
      <c r="APQ63" s="16"/>
      <c r="APR63" s="16"/>
      <c r="APS63" s="16"/>
      <c r="APT63" s="16"/>
      <c r="APU63" s="16"/>
      <c r="APV63" s="16"/>
      <c r="APW63" s="16"/>
      <c r="APX63" s="16"/>
      <c r="APY63" s="16"/>
      <c r="APZ63" s="16"/>
      <c r="AQA63" s="16"/>
      <c r="AQB63" s="16"/>
      <c r="AQC63" s="16"/>
      <c r="AQD63" s="16"/>
      <c r="AQE63" s="16"/>
      <c r="AQF63" s="16"/>
      <c r="AQG63" s="16"/>
      <c r="AQH63" s="16"/>
      <c r="AQI63" s="16"/>
      <c r="AQJ63" s="16"/>
      <c r="AQK63" s="16"/>
      <c r="AQL63" s="16"/>
      <c r="AQM63" s="16"/>
      <c r="AQN63" s="16"/>
      <c r="AQO63" s="16"/>
      <c r="AQP63" s="16"/>
      <c r="AQQ63" s="16"/>
      <c r="AQR63" s="16"/>
      <c r="AQS63" s="16"/>
      <c r="AQT63" s="16"/>
      <c r="AQU63" s="16"/>
      <c r="AQV63" s="16"/>
      <c r="AQW63" s="16"/>
      <c r="AQX63" s="16"/>
      <c r="AQY63" s="16"/>
      <c r="AQZ63" s="16"/>
      <c r="ARA63" s="16"/>
      <c r="ARB63" s="16"/>
      <c r="ARC63" s="16"/>
      <c r="ARD63" s="16"/>
      <c r="ARE63" s="16"/>
      <c r="ARF63" s="16"/>
      <c r="ARG63" s="16"/>
      <c r="ARH63" s="16"/>
      <c r="ARI63" s="16"/>
      <c r="ARJ63" s="16"/>
      <c r="ARK63" s="16"/>
      <c r="ARL63" s="16"/>
      <c r="ARM63" s="16"/>
      <c r="ARN63" s="16"/>
      <c r="ARO63" s="16"/>
      <c r="ARP63" s="16"/>
      <c r="ARQ63" s="16"/>
      <c r="ARR63" s="16"/>
      <c r="ARS63" s="16"/>
      <c r="ART63" s="16"/>
      <c r="ARU63" s="16"/>
      <c r="ARV63" s="16"/>
      <c r="ARW63" s="16"/>
      <c r="ARX63" s="16"/>
      <c r="ARY63" s="16"/>
      <c r="ARZ63" s="16"/>
      <c r="ASA63" s="16"/>
      <c r="ASB63" s="16"/>
      <c r="ASC63" s="16"/>
      <c r="ASD63" s="16"/>
      <c r="ASE63" s="16"/>
      <c r="ASF63" s="16"/>
      <c r="ASG63" s="16"/>
      <c r="ASH63" s="16"/>
      <c r="ASI63" s="16"/>
      <c r="ASJ63" s="16"/>
      <c r="ASK63" s="16"/>
      <c r="ASL63" s="16"/>
      <c r="ASM63" s="16"/>
      <c r="ASN63" s="16"/>
      <c r="ASO63" s="16"/>
      <c r="ASP63" s="16"/>
      <c r="ASQ63" s="16"/>
      <c r="ASR63" s="16"/>
      <c r="ASS63" s="16"/>
      <c r="AST63" s="16"/>
      <c r="ASU63" s="16"/>
      <c r="ASV63" s="16"/>
      <c r="ASW63" s="16"/>
      <c r="ASX63" s="16"/>
      <c r="ASY63" s="16"/>
      <c r="ASZ63" s="16"/>
      <c r="ATA63" s="16"/>
      <c r="ATB63" s="16"/>
      <c r="ATC63" s="16"/>
      <c r="ATD63" s="16"/>
      <c r="ATE63" s="16"/>
      <c r="ATF63" s="16"/>
      <c r="ATG63" s="16"/>
      <c r="ATH63" s="16"/>
      <c r="ATI63" s="16"/>
      <c r="ATJ63" s="16"/>
      <c r="ATK63" s="16"/>
      <c r="ATL63" s="16"/>
      <c r="ATM63" s="16"/>
      <c r="ATN63" s="16"/>
      <c r="ATO63" s="16"/>
      <c r="ATP63" s="16"/>
      <c r="ATQ63" s="16"/>
      <c r="ATR63" s="16"/>
      <c r="ATS63" s="16"/>
      <c r="ATT63" s="16"/>
      <c r="ATU63" s="16"/>
      <c r="ATV63" s="16"/>
      <c r="ATW63" s="16"/>
      <c r="ATX63" s="16"/>
      <c r="ATY63" s="16"/>
      <c r="ATZ63" s="16"/>
      <c r="AUA63" s="16"/>
      <c r="AUB63" s="16"/>
      <c r="AUC63" s="16"/>
      <c r="AUD63" s="16"/>
      <c r="AUE63" s="16"/>
      <c r="AUF63" s="16"/>
      <c r="AUG63" s="16"/>
      <c r="AUH63" s="16"/>
      <c r="AUI63" s="16"/>
      <c r="AUJ63" s="16"/>
      <c r="AUK63" s="16"/>
      <c r="AUL63" s="16"/>
      <c r="AUM63" s="16"/>
      <c r="AUN63" s="16"/>
      <c r="AUO63" s="16"/>
      <c r="AUP63" s="16"/>
      <c r="AUQ63" s="16"/>
      <c r="AUR63" s="16"/>
      <c r="AUS63" s="16"/>
      <c r="AUT63" s="16"/>
      <c r="AUU63" s="16"/>
      <c r="AUV63" s="16"/>
      <c r="AUW63" s="16"/>
      <c r="AUX63" s="16"/>
      <c r="AUY63" s="16"/>
      <c r="AUZ63" s="16"/>
      <c r="AVA63" s="16"/>
      <c r="AVB63" s="16"/>
      <c r="AVC63" s="16"/>
      <c r="AVD63" s="16"/>
      <c r="AVE63" s="16"/>
      <c r="AVF63" s="16"/>
      <c r="AVG63" s="16"/>
      <c r="AVH63" s="16"/>
      <c r="AVI63" s="16"/>
      <c r="AVJ63" s="16"/>
      <c r="AVK63" s="16"/>
      <c r="AVL63" s="16"/>
      <c r="AVM63" s="16"/>
      <c r="AVN63" s="16"/>
      <c r="AVO63" s="16"/>
      <c r="AVP63" s="16"/>
      <c r="AVQ63" s="16"/>
      <c r="AVR63" s="16"/>
      <c r="AVS63" s="16"/>
      <c r="AVT63" s="16"/>
      <c r="AVU63" s="16"/>
      <c r="AVV63" s="16"/>
      <c r="AVW63" s="16"/>
      <c r="AVX63" s="16"/>
      <c r="AVY63" s="16"/>
      <c r="AVZ63" s="16"/>
      <c r="AWA63" s="16"/>
      <c r="AWB63" s="16"/>
      <c r="AWC63" s="16"/>
      <c r="AWD63" s="16"/>
      <c r="AWE63" s="16"/>
      <c r="AWF63" s="16"/>
      <c r="AWG63" s="16"/>
      <c r="AWH63" s="16"/>
      <c r="AWI63" s="16"/>
      <c r="AWJ63" s="16"/>
      <c r="AWK63" s="16"/>
      <c r="AWL63" s="16"/>
      <c r="AWM63" s="16"/>
      <c r="AWN63" s="16"/>
      <c r="AWO63" s="16"/>
      <c r="AWP63" s="16"/>
      <c r="AWQ63" s="16"/>
      <c r="AWR63" s="16"/>
      <c r="AWS63" s="16"/>
      <c r="AWT63" s="16"/>
      <c r="AWU63" s="16"/>
      <c r="AWV63" s="16"/>
      <c r="AWW63" s="16"/>
      <c r="AWX63" s="16"/>
      <c r="AWY63" s="16"/>
      <c r="AWZ63" s="16"/>
      <c r="AXA63" s="16"/>
      <c r="AXB63" s="16"/>
      <c r="AXC63" s="16"/>
      <c r="AXD63" s="16"/>
      <c r="AXE63" s="16"/>
      <c r="AXF63" s="16"/>
      <c r="AXG63" s="16"/>
      <c r="AXH63" s="16"/>
      <c r="AXI63" s="16"/>
      <c r="AXJ63" s="16"/>
      <c r="AXK63" s="16"/>
      <c r="AXL63" s="16"/>
      <c r="AXM63" s="16"/>
      <c r="AXN63" s="16"/>
      <c r="AXO63" s="16"/>
      <c r="AXP63" s="16"/>
      <c r="AXQ63" s="16"/>
      <c r="AXR63" s="16"/>
      <c r="AXS63" s="16"/>
      <c r="AXT63" s="16"/>
      <c r="AXU63" s="16"/>
      <c r="AXV63" s="16"/>
      <c r="AXW63" s="16"/>
      <c r="AXX63" s="16"/>
      <c r="AXY63" s="16"/>
      <c r="AXZ63" s="16"/>
      <c r="AYA63" s="16"/>
      <c r="AYB63" s="16"/>
      <c r="AYC63" s="16"/>
      <c r="AYD63" s="16"/>
      <c r="AYE63" s="16"/>
      <c r="AYF63" s="16"/>
      <c r="AYG63" s="16"/>
      <c r="AYH63" s="16"/>
      <c r="AYI63" s="16"/>
      <c r="AYJ63" s="16"/>
      <c r="AYK63" s="16"/>
      <c r="AYL63" s="16"/>
      <c r="AYM63" s="16"/>
      <c r="AYN63" s="16"/>
      <c r="AYO63" s="16"/>
      <c r="AYP63" s="16"/>
      <c r="AYQ63" s="16"/>
      <c r="AYR63" s="16"/>
      <c r="AYS63" s="16"/>
      <c r="AYT63" s="16"/>
      <c r="AYU63" s="16"/>
      <c r="AYV63" s="16"/>
      <c r="AYW63" s="16"/>
      <c r="AYX63" s="16"/>
      <c r="AYY63" s="16"/>
      <c r="AYZ63" s="16"/>
      <c r="AZA63" s="16"/>
      <c r="AZB63" s="16"/>
      <c r="AZC63" s="16"/>
      <c r="AZD63" s="16"/>
      <c r="AZE63" s="16"/>
      <c r="AZF63" s="16"/>
      <c r="AZG63" s="16"/>
      <c r="AZH63" s="16"/>
      <c r="AZI63" s="16"/>
      <c r="AZJ63" s="16"/>
      <c r="AZK63" s="16"/>
      <c r="AZL63" s="16"/>
      <c r="AZM63" s="16"/>
      <c r="AZN63" s="16"/>
      <c r="AZO63" s="16"/>
      <c r="AZP63" s="16"/>
      <c r="AZQ63" s="16"/>
      <c r="AZR63" s="16"/>
      <c r="AZS63" s="16"/>
      <c r="AZT63" s="16"/>
      <c r="AZU63" s="16"/>
      <c r="AZV63" s="16"/>
      <c r="AZW63" s="16"/>
      <c r="AZX63" s="16"/>
      <c r="AZY63" s="16"/>
      <c r="AZZ63" s="16"/>
      <c r="BAA63" s="16"/>
      <c r="BAB63" s="16"/>
      <c r="BAC63" s="16"/>
      <c r="BAD63" s="16"/>
      <c r="BAE63" s="16"/>
      <c r="BAF63" s="16"/>
      <c r="BAG63" s="16"/>
      <c r="BAH63" s="16"/>
      <c r="BAI63" s="16"/>
      <c r="BAJ63" s="16"/>
      <c r="BAK63" s="16"/>
      <c r="BAL63" s="16"/>
      <c r="BAM63" s="16"/>
      <c r="BAN63" s="16"/>
      <c r="BAO63" s="16"/>
      <c r="BAP63" s="16"/>
      <c r="BAQ63" s="16"/>
      <c r="BAR63" s="16"/>
      <c r="BAS63" s="16"/>
      <c r="BAT63" s="16"/>
      <c r="BAU63" s="16"/>
      <c r="BAV63" s="16"/>
      <c r="BAW63" s="16"/>
      <c r="BAX63" s="16"/>
      <c r="BAY63" s="16"/>
      <c r="BAZ63" s="16"/>
      <c r="BBA63" s="16"/>
      <c r="BBB63" s="16"/>
      <c r="BBC63" s="16"/>
      <c r="BBD63" s="16"/>
      <c r="BBE63" s="16"/>
      <c r="BBF63" s="16"/>
      <c r="BBG63" s="16"/>
      <c r="BBH63" s="16"/>
      <c r="BBI63" s="16"/>
      <c r="BBJ63" s="16"/>
      <c r="BBK63" s="16"/>
      <c r="BBL63" s="16"/>
      <c r="BBM63" s="16"/>
      <c r="BBN63" s="16"/>
      <c r="BBO63" s="16"/>
      <c r="BBP63" s="16"/>
      <c r="BBQ63" s="16"/>
      <c r="BBR63" s="16"/>
      <c r="BBS63" s="16"/>
      <c r="BBT63" s="16"/>
      <c r="BBU63" s="16"/>
      <c r="BBV63" s="16"/>
      <c r="BBW63" s="16"/>
      <c r="BBX63" s="16"/>
      <c r="BBY63" s="16"/>
      <c r="BBZ63" s="16"/>
      <c r="BCA63" s="16"/>
      <c r="BCB63" s="16"/>
      <c r="BCC63" s="16"/>
      <c r="BCD63" s="16"/>
      <c r="BCE63" s="16"/>
      <c r="BCF63" s="16"/>
      <c r="BCG63" s="16"/>
      <c r="BCH63" s="16"/>
      <c r="BCI63" s="16"/>
      <c r="BCJ63" s="16"/>
      <c r="BCK63" s="16"/>
      <c r="BCL63" s="16"/>
      <c r="BCM63" s="16"/>
      <c r="BCN63" s="16"/>
      <c r="BCO63" s="16"/>
      <c r="BCP63" s="16"/>
      <c r="BCQ63" s="16"/>
      <c r="BCR63" s="16"/>
      <c r="BCS63" s="16"/>
      <c r="BCT63" s="16"/>
      <c r="BCU63" s="16"/>
      <c r="BCV63" s="16"/>
      <c r="BCW63" s="16"/>
      <c r="BCX63" s="16"/>
      <c r="BCY63" s="16"/>
      <c r="BCZ63" s="16"/>
      <c r="BDA63" s="16"/>
      <c r="BDB63" s="16"/>
      <c r="BDC63" s="16"/>
      <c r="BDD63" s="16"/>
      <c r="BDE63" s="16"/>
      <c r="BDF63" s="16"/>
      <c r="BDG63" s="16"/>
      <c r="BDH63" s="16"/>
      <c r="BDI63" s="16"/>
      <c r="BDJ63" s="16"/>
      <c r="BDK63" s="16"/>
      <c r="BDL63" s="16"/>
      <c r="BDM63" s="16"/>
      <c r="BDN63" s="16"/>
      <c r="BDO63" s="16"/>
      <c r="BDP63" s="16"/>
      <c r="BDQ63" s="16"/>
      <c r="BDR63" s="16"/>
      <c r="BDS63" s="16"/>
      <c r="BDT63" s="16"/>
      <c r="BDU63" s="16"/>
      <c r="BDV63" s="16"/>
      <c r="BDW63" s="16"/>
      <c r="BDX63" s="16"/>
      <c r="BDY63" s="16"/>
      <c r="BDZ63" s="16"/>
      <c r="BEA63" s="16"/>
      <c r="BEB63" s="16"/>
      <c r="BEC63" s="16"/>
      <c r="BED63" s="16"/>
      <c r="BEE63" s="16"/>
      <c r="BEF63" s="16"/>
      <c r="BEG63" s="16"/>
      <c r="BEH63" s="16"/>
      <c r="BEI63" s="16"/>
      <c r="BEJ63" s="16"/>
      <c r="BEK63" s="16"/>
      <c r="BEL63" s="16"/>
      <c r="BEM63" s="16"/>
      <c r="BEN63" s="16"/>
      <c r="BEO63" s="16"/>
      <c r="BEP63" s="16"/>
      <c r="BEQ63" s="16"/>
      <c r="BER63" s="16"/>
      <c r="BES63" s="16"/>
      <c r="BET63" s="16"/>
      <c r="BEU63" s="16"/>
      <c r="BEV63" s="16"/>
      <c r="BEW63" s="16"/>
      <c r="BEX63" s="16"/>
      <c r="BEY63" s="16"/>
      <c r="BEZ63" s="16"/>
      <c r="BFA63" s="16"/>
      <c r="BFB63" s="16"/>
      <c r="BFC63" s="16"/>
      <c r="BFD63" s="16"/>
      <c r="BFE63" s="16"/>
      <c r="BFF63" s="16"/>
      <c r="BFG63" s="16"/>
      <c r="BFH63" s="16"/>
      <c r="BFI63" s="16"/>
      <c r="BFJ63" s="16"/>
      <c r="BFK63" s="16"/>
      <c r="BFL63" s="16"/>
      <c r="BFM63" s="16"/>
      <c r="BFN63" s="16"/>
      <c r="BFO63" s="16"/>
      <c r="BFP63" s="16"/>
      <c r="BFQ63" s="16"/>
      <c r="BFR63" s="16"/>
      <c r="BFS63" s="16"/>
      <c r="BFT63" s="16"/>
      <c r="BFU63" s="16"/>
      <c r="BFV63" s="16"/>
      <c r="BFW63" s="16"/>
      <c r="BFX63" s="16"/>
      <c r="BFY63" s="16"/>
      <c r="BFZ63" s="16"/>
      <c r="BGA63" s="16"/>
      <c r="BGB63" s="16"/>
      <c r="BGC63" s="16"/>
      <c r="BGD63" s="16"/>
      <c r="BGE63" s="16"/>
      <c r="BGF63" s="16"/>
      <c r="BGG63" s="16"/>
      <c r="BGH63" s="16"/>
      <c r="BGI63" s="16"/>
      <c r="BGJ63" s="16"/>
      <c r="BGK63" s="16"/>
      <c r="BGL63" s="16"/>
      <c r="BGM63" s="16"/>
      <c r="BGN63" s="16"/>
      <c r="BGO63" s="16"/>
      <c r="BGP63" s="16"/>
      <c r="BGQ63" s="16"/>
      <c r="BGR63" s="16"/>
      <c r="BGS63" s="16"/>
      <c r="BGT63" s="16"/>
      <c r="BGU63" s="16"/>
      <c r="BGV63" s="16"/>
      <c r="BGW63" s="16"/>
      <c r="BGX63" s="16"/>
      <c r="BGY63" s="16"/>
      <c r="BGZ63" s="16"/>
      <c r="BHA63" s="16"/>
      <c r="BHB63" s="16"/>
      <c r="BHC63" s="16"/>
      <c r="BHD63" s="16"/>
      <c r="BHE63" s="16"/>
      <c r="BHF63" s="16"/>
      <c r="BHG63" s="16"/>
      <c r="BHH63" s="16"/>
      <c r="BHI63" s="16"/>
      <c r="BHJ63" s="16"/>
      <c r="BHK63" s="16"/>
      <c r="BHL63" s="16"/>
      <c r="BHM63" s="16"/>
      <c r="BHN63" s="16"/>
      <c r="BHO63" s="16"/>
      <c r="BHP63" s="16"/>
      <c r="BHQ63" s="16"/>
      <c r="BHR63" s="16"/>
      <c r="BHS63" s="16"/>
      <c r="BHT63" s="16"/>
      <c r="BHU63" s="16"/>
      <c r="BHV63" s="16"/>
      <c r="BHW63" s="16"/>
      <c r="BHX63" s="16"/>
      <c r="BHY63" s="16"/>
      <c r="BHZ63" s="16"/>
      <c r="BIA63" s="16"/>
      <c r="BIB63" s="16"/>
      <c r="BIC63" s="16"/>
      <c r="BID63" s="16"/>
      <c r="BIE63" s="16"/>
      <c r="BIF63" s="16"/>
      <c r="BIG63" s="16"/>
      <c r="BIH63" s="16"/>
      <c r="BII63" s="16"/>
      <c r="BIJ63" s="16"/>
      <c r="BIK63" s="16"/>
      <c r="BIL63" s="16"/>
      <c r="BIM63" s="16"/>
      <c r="BIN63" s="16"/>
      <c r="BIO63" s="16"/>
      <c r="BIP63" s="16"/>
      <c r="BIQ63" s="16"/>
      <c r="BIR63" s="16"/>
      <c r="BIS63" s="16"/>
      <c r="BIT63" s="16"/>
      <c r="BIU63" s="16"/>
      <c r="BIV63" s="16"/>
      <c r="BIW63" s="16"/>
      <c r="BIX63" s="16"/>
      <c r="BIY63" s="16"/>
      <c r="BIZ63" s="16"/>
      <c r="BJA63" s="16"/>
      <c r="BJB63" s="16"/>
      <c r="BJC63" s="16"/>
      <c r="BJD63" s="16"/>
      <c r="BJE63" s="16"/>
      <c r="BJF63" s="16"/>
      <c r="BJG63" s="16"/>
      <c r="BJH63" s="16"/>
      <c r="BJI63" s="16"/>
      <c r="BJJ63" s="16"/>
      <c r="BJK63" s="16"/>
      <c r="BJL63" s="16"/>
      <c r="BJM63" s="16"/>
      <c r="BJN63" s="16"/>
      <c r="BJO63" s="16"/>
      <c r="BJP63" s="16"/>
      <c r="BJQ63" s="16"/>
      <c r="BJR63" s="16"/>
      <c r="BJS63" s="16"/>
      <c r="BJT63" s="16"/>
      <c r="BJU63" s="16"/>
      <c r="BJV63" s="16"/>
      <c r="BJW63" s="16"/>
      <c r="BJX63" s="16"/>
      <c r="BJY63" s="16"/>
      <c r="BJZ63" s="16"/>
      <c r="BKA63" s="16"/>
      <c r="BKB63" s="16"/>
      <c r="BKC63" s="16"/>
      <c r="BKD63" s="16"/>
      <c r="BKE63" s="16"/>
      <c r="BKF63" s="16"/>
      <c r="BKG63" s="16"/>
      <c r="BKH63" s="16"/>
      <c r="BKI63" s="16"/>
      <c r="BKJ63" s="16"/>
      <c r="BKK63" s="16"/>
      <c r="BKL63" s="16"/>
      <c r="BKM63" s="16"/>
      <c r="BKN63" s="16"/>
      <c r="BKO63" s="16"/>
      <c r="BKP63" s="16"/>
      <c r="BKQ63" s="16"/>
      <c r="BKR63" s="16"/>
      <c r="BKS63" s="16"/>
      <c r="BKT63" s="16"/>
      <c r="BKU63" s="16"/>
      <c r="BKV63" s="16"/>
      <c r="BKW63" s="16"/>
      <c r="BKX63" s="16"/>
      <c r="BKY63" s="16"/>
      <c r="BKZ63" s="16"/>
      <c r="BLA63" s="16"/>
      <c r="BLB63" s="16"/>
      <c r="BLC63" s="16"/>
      <c r="BLD63" s="16"/>
      <c r="BLE63" s="16"/>
      <c r="BLF63" s="16"/>
      <c r="BLG63" s="16"/>
      <c r="BLH63" s="16"/>
      <c r="BLI63" s="16"/>
      <c r="BLJ63" s="16"/>
      <c r="BLK63" s="16"/>
      <c r="BLL63" s="16"/>
      <c r="BLM63" s="16"/>
      <c r="BLN63" s="16"/>
      <c r="BLO63" s="16"/>
      <c r="BLP63" s="16"/>
      <c r="BLQ63" s="16"/>
      <c r="BLR63" s="16"/>
      <c r="BLS63" s="16"/>
      <c r="BLT63" s="16"/>
      <c r="BLU63" s="16"/>
      <c r="BLV63" s="16"/>
      <c r="BLW63" s="16"/>
      <c r="BLX63" s="16"/>
      <c r="BLY63" s="16"/>
      <c r="BLZ63" s="16"/>
      <c r="BMA63" s="16"/>
      <c r="BMB63" s="16"/>
      <c r="BMC63" s="16"/>
      <c r="BMD63" s="16"/>
      <c r="BME63" s="16"/>
      <c r="BMF63" s="16"/>
      <c r="BMG63" s="16"/>
      <c r="BMH63" s="16"/>
      <c r="BMI63" s="16"/>
      <c r="BMJ63" s="16"/>
      <c r="BMK63" s="16"/>
      <c r="BML63" s="16"/>
      <c r="BMM63" s="16"/>
      <c r="BMN63" s="16"/>
      <c r="BMO63" s="16"/>
      <c r="BMP63" s="16"/>
      <c r="BMQ63" s="16"/>
      <c r="BMR63" s="16"/>
      <c r="BMS63" s="16"/>
      <c r="BMT63" s="16"/>
      <c r="BMU63" s="16"/>
      <c r="BMV63" s="16"/>
      <c r="BMW63" s="16"/>
      <c r="BMX63" s="16"/>
      <c r="BMY63" s="16"/>
      <c r="BMZ63" s="16"/>
      <c r="BNA63" s="16"/>
      <c r="BNB63" s="16"/>
      <c r="BNC63" s="16"/>
      <c r="BND63" s="16"/>
      <c r="BNE63" s="16"/>
      <c r="BNF63" s="16"/>
      <c r="BNG63" s="16"/>
      <c r="BNH63" s="16"/>
      <c r="BNI63" s="16"/>
      <c r="BNJ63" s="16"/>
      <c r="BNK63" s="16"/>
      <c r="BNL63" s="16"/>
      <c r="BNM63" s="16"/>
      <c r="BNN63" s="16"/>
      <c r="BNO63" s="16"/>
      <c r="BNP63" s="16"/>
      <c r="BNQ63" s="16"/>
      <c r="BNR63" s="16"/>
      <c r="BNS63" s="16"/>
      <c r="BNT63" s="16"/>
      <c r="BNU63" s="16"/>
      <c r="BNV63" s="16"/>
      <c r="BNW63" s="16"/>
      <c r="BNX63" s="16"/>
      <c r="BNY63" s="16"/>
      <c r="BNZ63" s="16"/>
      <c r="BOA63" s="16"/>
      <c r="BOB63" s="16"/>
      <c r="BOC63" s="16"/>
      <c r="BOD63" s="16"/>
      <c r="BOE63" s="16"/>
      <c r="BOF63" s="16"/>
      <c r="BOG63" s="16"/>
      <c r="BOH63" s="16"/>
      <c r="BOI63" s="16"/>
      <c r="BOJ63" s="16"/>
      <c r="BOK63" s="16"/>
      <c r="BOL63" s="16"/>
      <c r="BOM63" s="16"/>
      <c r="BON63" s="16"/>
      <c r="BOO63" s="16"/>
      <c r="BOP63" s="16"/>
      <c r="BOQ63" s="16"/>
      <c r="BOR63" s="16"/>
      <c r="BOS63" s="16"/>
      <c r="BOT63" s="16"/>
      <c r="BOU63" s="16"/>
      <c r="BOV63" s="16"/>
      <c r="BOW63" s="16"/>
      <c r="BOX63" s="16"/>
      <c r="BOY63" s="16"/>
      <c r="BOZ63" s="16"/>
      <c r="BPA63" s="16"/>
      <c r="BPB63" s="16"/>
      <c r="BPC63" s="16"/>
      <c r="BPD63" s="16"/>
      <c r="BPE63" s="16"/>
      <c r="BPF63" s="16"/>
      <c r="BPG63" s="16"/>
      <c r="BPH63" s="16"/>
      <c r="BPI63" s="16"/>
      <c r="BPJ63" s="16"/>
      <c r="BPK63" s="16"/>
      <c r="BPL63" s="16"/>
      <c r="BPM63" s="16"/>
      <c r="BPN63" s="16"/>
      <c r="BPO63" s="16"/>
      <c r="BPP63" s="16"/>
      <c r="BPQ63" s="16"/>
      <c r="BPR63" s="16"/>
      <c r="BPS63" s="16"/>
      <c r="BPT63" s="16"/>
      <c r="BPU63" s="16"/>
      <c r="BPV63" s="16"/>
      <c r="BPW63" s="16"/>
      <c r="BPX63" s="16"/>
      <c r="BPY63" s="16"/>
      <c r="BPZ63" s="16"/>
      <c r="BQA63" s="16"/>
      <c r="BQB63" s="16"/>
      <c r="BQC63" s="16"/>
      <c r="BQD63" s="16"/>
      <c r="BQE63" s="16"/>
      <c r="BQF63" s="16"/>
      <c r="BQG63" s="16"/>
      <c r="BQH63" s="16"/>
      <c r="BQI63" s="16"/>
      <c r="BQJ63" s="16"/>
      <c r="BQK63" s="16"/>
      <c r="BQL63" s="16"/>
      <c r="BQM63" s="16"/>
      <c r="BQN63" s="16"/>
      <c r="BQO63" s="16"/>
      <c r="BQP63" s="16"/>
      <c r="BQQ63" s="16"/>
      <c r="BQR63" s="16"/>
      <c r="BQS63" s="16"/>
      <c r="BQT63" s="16"/>
      <c r="BQU63" s="16"/>
      <c r="BQV63" s="16"/>
      <c r="BQW63" s="16"/>
      <c r="BQX63" s="16"/>
      <c r="BQY63" s="16"/>
      <c r="BQZ63" s="16"/>
      <c r="BRA63" s="16"/>
      <c r="BRB63" s="16"/>
      <c r="BRC63" s="16"/>
      <c r="BRD63" s="16"/>
      <c r="BRE63" s="16"/>
      <c r="BRF63" s="16"/>
      <c r="BRG63" s="16"/>
      <c r="BRH63" s="16"/>
      <c r="BRI63" s="16"/>
      <c r="BRJ63" s="16"/>
      <c r="BRK63" s="16"/>
      <c r="BRL63" s="16"/>
      <c r="BRM63" s="16"/>
      <c r="BRN63" s="16"/>
      <c r="BRO63" s="16"/>
      <c r="BRP63" s="16"/>
      <c r="BRQ63" s="16"/>
      <c r="BRR63" s="16"/>
      <c r="BRS63" s="16"/>
      <c r="BRT63" s="16"/>
      <c r="BRU63" s="16"/>
      <c r="BRV63" s="16"/>
      <c r="BRW63" s="16"/>
      <c r="BRX63" s="16"/>
      <c r="BRY63" s="16"/>
      <c r="BRZ63" s="16"/>
      <c r="BSA63" s="16"/>
      <c r="BSB63" s="16"/>
      <c r="BSC63" s="16"/>
      <c r="BSD63" s="16"/>
      <c r="BSE63" s="16"/>
      <c r="BSF63" s="16"/>
      <c r="BSG63" s="16"/>
      <c r="BSH63" s="16"/>
      <c r="BSI63" s="16"/>
      <c r="BSJ63" s="16"/>
      <c r="BSK63" s="16"/>
      <c r="BSL63" s="16"/>
      <c r="BSM63" s="16"/>
      <c r="BSN63" s="16"/>
      <c r="BSO63" s="16"/>
      <c r="BSP63" s="16"/>
      <c r="BSQ63" s="16"/>
      <c r="BSR63" s="16"/>
      <c r="BSS63" s="16"/>
      <c r="BST63" s="16"/>
      <c r="BSU63" s="16"/>
      <c r="BSV63" s="16"/>
      <c r="BSW63" s="16"/>
      <c r="BSX63" s="16"/>
      <c r="BSY63" s="16"/>
      <c r="BSZ63" s="16"/>
      <c r="BTA63" s="16"/>
      <c r="BTB63" s="16"/>
      <c r="BTC63" s="16"/>
      <c r="BTD63" s="16"/>
      <c r="BTE63" s="16"/>
      <c r="BTF63" s="16"/>
      <c r="BTG63" s="16"/>
      <c r="BTH63" s="16"/>
      <c r="BTI63" s="16"/>
      <c r="BTJ63" s="16"/>
      <c r="BTK63" s="16"/>
      <c r="BTL63" s="16"/>
      <c r="BTM63" s="16"/>
      <c r="BTN63" s="16"/>
      <c r="BTO63" s="16"/>
      <c r="BTP63" s="16"/>
      <c r="BTQ63" s="16"/>
      <c r="BTR63" s="16"/>
      <c r="BTS63" s="16"/>
      <c r="BTT63" s="16"/>
      <c r="BTU63" s="16"/>
      <c r="BTV63" s="16"/>
      <c r="BTW63" s="16"/>
      <c r="BTX63" s="16"/>
      <c r="BTY63" s="16"/>
      <c r="BTZ63" s="16"/>
      <c r="BUA63" s="16"/>
      <c r="BUB63" s="16"/>
      <c r="BUC63" s="16"/>
      <c r="BUD63" s="16"/>
      <c r="BUE63" s="16"/>
      <c r="BUF63" s="16"/>
      <c r="BUG63" s="16"/>
      <c r="BUH63" s="16"/>
      <c r="BUI63" s="16"/>
      <c r="BUJ63" s="16"/>
      <c r="BUK63" s="16"/>
      <c r="BUL63" s="16"/>
      <c r="BUM63" s="16"/>
      <c r="BUN63" s="16"/>
      <c r="BUO63" s="16"/>
      <c r="BUP63" s="16"/>
      <c r="BUQ63" s="16"/>
      <c r="BUR63" s="16"/>
      <c r="BUS63" s="16"/>
      <c r="BUT63" s="16"/>
      <c r="BUU63" s="16"/>
      <c r="BUV63" s="16"/>
      <c r="BUW63" s="16"/>
      <c r="BUX63" s="16"/>
      <c r="BUY63" s="16"/>
      <c r="BUZ63" s="16"/>
      <c r="BVA63" s="16"/>
      <c r="BVB63" s="16"/>
      <c r="BVC63" s="16"/>
      <c r="BVD63" s="16"/>
      <c r="BVE63" s="16"/>
      <c r="BVF63" s="16"/>
      <c r="BVG63" s="16"/>
      <c r="BVH63" s="16"/>
      <c r="BVI63" s="16"/>
      <c r="BVJ63" s="16"/>
      <c r="BVK63" s="16"/>
      <c r="BVL63" s="16"/>
      <c r="BVM63" s="16"/>
      <c r="BVN63" s="16"/>
      <c r="BVO63" s="16"/>
      <c r="BVP63" s="16"/>
      <c r="BVQ63" s="16"/>
      <c r="BVR63" s="16"/>
      <c r="BVS63" s="16"/>
      <c r="BVT63" s="16"/>
      <c r="BVU63" s="16"/>
      <c r="BVV63" s="16"/>
      <c r="BVW63" s="16"/>
      <c r="BVX63" s="16"/>
      <c r="BVY63" s="16"/>
      <c r="BVZ63" s="16"/>
      <c r="BWA63" s="16"/>
      <c r="BWB63" s="16"/>
      <c r="BWC63" s="16"/>
      <c r="BWD63" s="16"/>
      <c r="BWE63" s="16"/>
      <c r="BWF63" s="16"/>
      <c r="BWG63" s="16"/>
      <c r="BWH63" s="16"/>
      <c r="BWI63" s="16"/>
      <c r="BWJ63" s="16"/>
      <c r="BWK63" s="16"/>
      <c r="BWL63" s="16"/>
      <c r="BWM63" s="16"/>
      <c r="BWN63" s="16"/>
      <c r="BWO63" s="16"/>
      <c r="BWP63" s="16"/>
      <c r="BWQ63" s="16"/>
      <c r="BWR63" s="16"/>
      <c r="BWS63" s="16"/>
      <c r="BWT63" s="16"/>
      <c r="BWU63" s="16"/>
      <c r="BWV63" s="16"/>
      <c r="BWW63" s="16"/>
      <c r="BWX63" s="16"/>
      <c r="BWY63" s="16"/>
      <c r="BWZ63" s="16"/>
      <c r="BXA63" s="16"/>
      <c r="BXB63" s="16"/>
      <c r="BXC63" s="16"/>
      <c r="BXD63" s="16"/>
      <c r="BXE63" s="16"/>
      <c r="BXF63" s="16"/>
      <c r="BXG63" s="16"/>
      <c r="BXH63" s="16"/>
      <c r="BXI63" s="16"/>
      <c r="BXJ63" s="16"/>
      <c r="BXK63" s="16"/>
      <c r="BXL63" s="16"/>
      <c r="BXM63" s="16"/>
      <c r="BXN63" s="16"/>
      <c r="BXO63" s="16"/>
      <c r="BXP63" s="16"/>
      <c r="BXQ63" s="16"/>
      <c r="BXR63" s="16"/>
      <c r="BXS63" s="16"/>
      <c r="BXT63" s="16"/>
      <c r="BXU63" s="16"/>
      <c r="BXV63" s="16"/>
      <c r="BXW63" s="16"/>
      <c r="BXX63" s="16"/>
      <c r="BXY63" s="16"/>
      <c r="BXZ63" s="16"/>
      <c r="BYA63" s="16"/>
      <c r="BYB63" s="16"/>
      <c r="BYC63" s="16"/>
      <c r="BYD63" s="16"/>
      <c r="BYE63" s="16"/>
      <c r="BYF63" s="16"/>
      <c r="BYG63" s="16"/>
      <c r="BYH63" s="16"/>
      <c r="BYI63" s="16"/>
      <c r="BYJ63" s="16"/>
      <c r="BYK63" s="16"/>
      <c r="BYL63" s="16"/>
      <c r="BYM63" s="16"/>
      <c r="BYN63" s="16"/>
      <c r="BYO63" s="16"/>
      <c r="BYP63" s="16"/>
      <c r="BYQ63" s="16"/>
      <c r="BYR63" s="16"/>
      <c r="BYS63" s="16"/>
      <c r="BYT63" s="16"/>
      <c r="BYU63" s="16"/>
      <c r="BYV63" s="16"/>
      <c r="BYW63" s="16"/>
      <c r="BYX63" s="16"/>
      <c r="BYY63" s="16"/>
      <c r="BYZ63" s="16"/>
      <c r="BZA63" s="16"/>
      <c r="BZB63" s="16"/>
      <c r="BZC63" s="16"/>
      <c r="BZD63" s="16"/>
      <c r="BZE63" s="16"/>
      <c r="BZF63" s="16"/>
      <c r="BZG63" s="16"/>
      <c r="BZH63" s="16"/>
      <c r="BZI63" s="16"/>
      <c r="BZJ63" s="16"/>
      <c r="BZK63" s="16"/>
      <c r="BZL63" s="16"/>
      <c r="BZM63" s="16"/>
      <c r="BZN63" s="16"/>
      <c r="BZO63" s="16"/>
      <c r="BZP63" s="16"/>
      <c r="BZQ63" s="16"/>
      <c r="BZR63" s="16"/>
      <c r="BZS63" s="16"/>
      <c r="BZT63" s="16"/>
      <c r="BZU63" s="16"/>
      <c r="BZV63" s="16"/>
      <c r="BZW63" s="16"/>
      <c r="BZX63" s="16"/>
      <c r="BZY63" s="16"/>
      <c r="BZZ63" s="16"/>
      <c r="CAA63" s="16"/>
      <c r="CAB63" s="16"/>
      <c r="CAC63" s="16"/>
      <c r="CAD63" s="16"/>
      <c r="CAE63" s="16"/>
      <c r="CAF63" s="16"/>
      <c r="CAG63" s="16"/>
      <c r="CAH63" s="16"/>
      <c r="CAI63" s="16"/>
      <c r="CAJ63" s="16"/>
      <c r="CAK63" s="16"/>
      <c r="CAL63" s="16"/>
      <c r="CAM63" s="16"/>
      <c r="CAN63" s="16"/>
      <c r="CAO63" s="16"/>
      <c r="CAP63" s="16"/>
      <c r="CAQ63" s="16"/>
      <c r="CAR63" s="16"/>
      <c r="CAS63" s="16"/>
      <c r="CAT63" s="16"/>
      <c r="CAU63" s="16"/>
      <c r="CAV63" s="16"/>
      <c r="CAW63" s="16"/>
      <c r="CAX63" s="16"/>
      <c r="CAY63" s="16"/>
      <c r="CAZ63" s="16"/>
      <c r="CBA63" s="16"/>
      <c r="CBB63" s="16"/>
      <c r="CBC63" s="16"/>
      <c r="CBD63" s="16"/>
      <c r="CBE63" s="16"/>
      <c r="CBF63" s="16"/>
      <c r="CBG63" s="16"/>
      <c r="CBH63" s="16"/>
      <c r="CBI63" s="16"/>
      <c r="CBJ63" s="16"/>
      <c r="CBK63" s="16"/>
      <c r="CBL63" s="16"/>
      <c r="CBM63" s="16"/>
      <c r="CBN63" s="16"/>
      <c r="CBO63" s="16"/>
      <c r="CBP63" s="16"/>
      <c r="CBQ63" s="16"/>
      <c r="CBR63" s="16"/>
      <c r="CBS63" s="16"/>
      <c r="CBT63" s="16"/>
      <c r="CBU63" s="16"/>
      <c r="CBV63" s="16"/>
      <c r="CBW63" s="16"/>
      <c r="CBX63" s="16"/>
      <c r="CBY63" s="16"/>
      <c r="CBZ63" s="16"/>
      <c r="CCA63" s="16"/>
      <c r="CCB63" s="16"/>
      <c r="CCC63" s="16"/>
      <c r="CCD63" s="16"/>
      <c r="CCE63" s="16"/>
      <c r="CCF63" s="16"/>
      <c r="CCG63" s="16"/>
      <c r="CCH63" s="16"/>
      <c r="CCI63" s="16"/>
      <c r="CCJ63" s="16"/>
      <c r="CCK63" s="16"/>
      <c r="CCL63" s="16"/>
      <c r="CCM63" s="16"/>
      <c r="CCN63" s="16"/>
      <c r="CCO63" s="16"/>
      <c r="CCP63" s="16"/>
      <c r="CCQ63" s="16"/>
      <c r="CCR63" s="16"/>
      <c r="CCS63" s="16"/>
      <c r="CCT63" s="16"/>
      <c r="CCU63" s="16"/>
      <c r="CCV63" s="16"/>
      <c r="CCW63" s="16"/>
      <c r="CCX63" s="16"/>
      <c r="CCY63" s="16"/>
      <c r="CCZ63" s="16"/>
      <c r="CDA63" s="16"/>
      <c r="CDB63" s="16"/>
      <c r="CDC63" s="16"/>
      <c r="CDD63" s="16"/>
      <c r="CDE63" s="16"/>
      <c r="CDF63" s="16"/>
      <c r="CDG63" s="16"/>
      <c r="CDH63" s="16"/>
      <c r="CDI63" s="16"/>
      <c r="CDJ63" s="16"/>
      <c r="CDK63" s="16"/>
      <c r="CDL63" s="16"/>
      <c r="CDM63" s="16"/>
      <c r="CDN63" s="16"/>
      <c r="CDO63" s="16"/>
      <c r="CDP63" s="16"/>
      <c r="CDQ63" s="16"/>
      <c r="CDR63" s="16"/>
      <c r="CDS63" s="16"/>
      <c r="CDT63" s="16"/>
      <c r="CDU63" s="16"/>
      <c r="CDV63" s="16"/>
      <c r="CDW63" s="16"/>
      <c r="CDX63" s="16"/>
      <c r="CDY63" s="16"/>
      <c r="CDZ63" s="16"/>
      <c r="CEA63" s="16"/>
      <c r="CEB63" s="16"/>
      <c r="CEC63" s="16"/>
      <c r="CED63" s="16"/>
      <c r="CEE63" s="16"/>
      <c r="CEF63" s="16"/>
      <c r="CEG63" s="16"/>
      <c r="CEH63" s="16"/>
      <c r="CEI63" s="16"/>
      <c r="CEJ63" s="16"/>
      <c r="CEK63" s="16"/>
      <c r="CEL63" s="16"/>
      <c r="CEM63" s="16"/>
      <c r="CEN63" s="16"/>
      <c r="CEO63" s="16"/>
      <c r="CEP63" s="16"/>
      <c r="CEQ63" s="16"/>
      <c r="CER63" s="16"/>
      <c r="CES63" s="16"/>
      <c r="CET63" s="16"/>
      <c r="CEU63" s="16"/>
      <c r="CEV63" s="16"/>
      <c r="CEW63" s="16"/>
      <c r="CEX63" s="16"/>
      <c r="CEY63" s="16"/>
      <c r="CEZ63" s="16"/>
      <c r="CFA63" s="16"/>
      <c r="CFB63" s="16"/>
      <c r="CFC63" s="16"/>
      <c r="CFD63" s="16"/>
      <c r="CFE63" s="16"/>
      <c r="CFF63" s="16"/>
      <c r="CFG63" s="16"/>
      <c r="CFH63" s="16"/>
      <c r="CFI63" s="16"/>
      <c r="CFJ63" s="16"/>
      <c r="CFK63" s="16"/>
      <c r="CFL63" s="16"/>
      <c r="CFM63" s="16"/>
      <c r="CFN63" s="16"/>
      <c r="CFO63" s="16"/>
      <c r="CFP63" s="16"/>
      <c r="CFQ63" s="16"/>
      <c r="CFR63" s="16"/>
      <c r="CFS63" s="16"/>
      <c r="CFT63" s="16"/>
      <c r="CFU63" s="16"/>
      <c r="CFV63" s="16"/>
      <c r="CFW63" s="16"/>
      <c r="CFX63" s="16"/>
      <c r="CFY63" s="16"/>
      <c r="CFZ63" s="16"/>
      <c r="CGA63" s="16"/>
      <c r="CGB63" s="16"/>
      <c r="CGC63" s="16"/>
      <c r="CGD63" s="16"/>
      <c r="CGE63" s="16"/>
      <c r="CGF63" s="16"/>
      <c r="CGG63" s="16"/>
      <c r="CGH63" s="16"/>
      <c r="CGI63" s="16"/>
      <c r="CGJ63" s="16"/>
      <c r="CGK63" s="16"/>
      <c r="CGL63" s="16"/>
      <c r="CGM63" s="16"/>
      <c r="CGN63" s="16"/>
      <c r="CGO63" s="16"/>
      <c r="CGP63" s="16"/>
      <c r="CGQ63" s="16"/>
      <c r="CGR63" s="16"/>
      <c r="CGS63" s="16"/>
      <c r="CGT63" s="16"/>
      <c r="CGU63" s="16"/>
      <c r="CGV63" s="16"/>
      <c r="CGW63" s="16"/>
      <c r="CGX63" s="16"/>
      <c r="CGY63" s="16"/>
      <c r="CGZ63" s="16"/>
      <c r="CHA63" s="16"/>
      <c r="CHB63" s="16"/>
      <c r="CHC63" s="16"/>
      <c r="CHD63" s="16"/>
      <c r="CHE63" s="16"/>
      <c r="CHF63" s="16"/>
      <c r="CHG63" s="16"/>
      <c r="CHH63" s="16"/>
      <c r="CHI63" s="16"/>
      <c r="CHJ63" s="16"/>
      <c r="CHK63" s="16"/>
      <c r="CHL63" s="16"/>
      <c r="CHM63" s="16"/>
      <c r="CHN63" s="16"/>
      <c r="CHO63" s="16"/>
      <c r="CHP63" s="16"/>
      <c r="CHQ63" s="16"/>
      <c r="CHR63" s="16"/>
      <c r="CHS63" s="16"/>
      <c r="CHT63" s="16"/>
      <c r="CHU63" s="16"/>
      <c r="CHV63" s="16"/>
      <c r="CHW63" s="16"/>
      <c r="CHX63" s="16"/>
      <c r="CHY63" s="16"/>
      <c r="CHZ63" s="16"/>
      <c r="CIA63" s="16"/>
      <c r="CIB63" s="16"/>
      <c r="CIC63" s="16"/>
      <c r="CID63" s="16"/>
      <c r="CIE63" s="16"/>
      <c r="CIF63" s="16"/>
      <c r="CIG63" s="16"/>
      <c r="CIH63" s="16"/>
      <c r="CII63" s="16"/>
      <c r="CIJ63" s="16"/>
      <c r="CIK63" s="16"/>
      <c r="CIL63" s="16"/>
      <c r="CIM63" s="16"/>
      <c r="CIN63" s="16"/>
      <c r="CIO63" s="16"/>
      <c r="CIP63" s="16"/>
      <c r="CIQ63" s="16"/>
      <c r="CIR63" s="16"/>
      <c r="CIS63" s="16"/>
      <c r="CIT63" s="16"/>
      <c r="CIU63" s="16"/>
      <c r="CIV63" s="16"/>
      <c r="CIW63" s="16"/>
      <c r="CIX63" s="16"/>
      <c r="CIY63" s="16"/>
      <c r="CIZ63" s="16"/>
      <c r="CJA63" s="16"/>
      <c r="CJB63" s="16"/>
      <c r="CJC63" s="16"/>
      <c r="CJD63" s="16"/>
      <c r="CJE63" s="16"/>
      <c r="CJF63" s="16"/>
      <c r="CJG63" s="16"/>
      <c r="CJH63" s="16"/>
      <c r="CJI63" s="16"/>
      <c r="CJJ63" s="16"/>
      <c r="CJK63" s="16"/>
      <c r="CJL63" s="16"/>
      <c r="CJM63" s="16"/>
      <c r="CJN63" s="16"/>
      <c r="CJO63" s="16"/>
      <c r="CJP63" s="16"/>
      <c r="CJQ63" s="16"/>
      <c r="CJR63" s="16"/>
      <c r="CJS63" s="16"/>
      <c r="CJT63" s="16"/>
      <c r="CJU63" s="16"/>
      <c r="CJV63" s="16"/>
      <c r="CJW63" s="16"/>
      <c r="CJX63" s="16"/>
      <c r="CJY63" s="16"/>
      <c r="CJZ63" s="16"/>
      <c r="CKA63" s="16"/>
      <c r="CKB63" s="16"/>
      <c r="CKC63" s="16"/>
      <c r="CKD63" s="16"/>
      <c r="CKE63" s="16"/>
      <c r="CKF63" s="16"/>
      <c r="CKG63" s="16"/>
      <c r="CKH63" s="16"/>
      <c r="CKI63" s="16"/>
      <c r="CKJ63" s="16"/>
      <c r="CKK63" s="16"/>
      <c r="CKL63" s="16"/>
      <c r="CKM63" s="16"/>
      <c r="CKN63" s="16"/>
      <c r="CKO63" s="16"/>
      <c r="CKP63" s="16"/>
      <c r="CKQ63" s="16"/>
      <c r="CKR63" s="16"/>
      <c r="CKS63" s="16"/>
      <c r="CKT63" s="16"/>
      <c r="CKU63" s="16"/>
      <c r="CKV63" s="16"/>
      <c r="CKW63" s="16"/>
      <c r="CKX63" s="16"/>
      <c r="CKY63" s="16"/>
      <c r="CKZ63" s="16"/>
      <c r="CLA63" s="16"/>
      <c r="CLB63" s="16"/>
      <c r="CLC63" s="16"/>
      <c r="CLD63" s="16"/>
      <c r="CLE63" s="16"/>
      <c r="CLF63" s="16"/>
      <c r="CLG63" s="16"/>
      <c r="CLH63" s="16"/>
      <c r="CLI63" s="16"/>
      <c r="CLJ63" s="16"/>
      <c r="CLK63" s="16"/>
      <c r="CLL63" s="16"/>
      <c r="CLM63" s="16"/>
      <c r="CLN63" s="16"/>
      <c r="CLO63" s="16"/>
      <c r="CLP63" s="16"/>
      <c r="CLQ63" s="16"/>
      <c r="CLR63" s="16"/>
      <c r="CLS63" s="16"/>
      <c r="CLT63" s="16"/>
      <c r="CLU63" s="16"/>
      <c r="CLV63" s="16"/>
      <c r="CLW63" s="16"/>
      <c r="CLX63" s="16"/>
      <c r="CLY63" s="16"/>
      <c r="CLZ63" s="16"/>
      <c r="CMA63" s="16"/>
      <c r="CMB63" s="16"/>
      <c r="CMC63" s="16"/>
      <c r="CMD63" s="16"/>
      <c r="CME63" s="16"/>
      <c r="CMF63" s="16"/>
      <c r="CMG63" s="16"/>
      <c r="CMH63" s="16"/>
      <c r="CMI63" s="16"/>
      <c r="CMJ63" s="16"/>
      <c r="CMK63" s="16"/>
      <c r="CML63" s="16"/>
      <c r="CMM63" s="16"/>
      <c r="CMN63" s="16"/>
      <c r="CMO63" s="16"/>
      <c r="CMP63" s="16"/>
      <c r="CMQ63" s="16"/>
      <c r="CMR63" s="16"/>
      <c r="CMS63" s="16"/>
      <c r="CMT63" s="16"/>
      <c r="CMU63" s="16"/>
      <c r="CMV63" s="16"/>
      <c r="CMW63" s="16"/>
      <c r="CMX63" s="16"/>
      <c r="CMY63" s="16"/>
      <c r="CMZ63" s="16"/>
      <c r="CNA63" s="16"/>
      <c r="CNB63" s="16"/>
      <c r="CNC63" s="16"/>
      <c r="CND63" s="16"/>
      <c r="CNE63" s="16"/>
      <c r="CNF63" s="16"/>
      <c r="CNG63" s="16"/>
      <c r="CNH63" s="16"/>
      <c r="CNI63" s="16"/>
      <c r="CNJ63" s="16"/>
      <c r="CNK63" s="16"/>
      <c r="CNL63" s="16"/>
      <c r="CNM63" s="16"/>
      <c r="CNN63" s="16"/>
      <c r="CNO63" s="16"/>
      <c r="CNP63" s="16"/>
      <c r="CNQ63" s="16"/>
      <c r="CNR63" s="16"/>
      <c r="CNS63" s="16"/>
      <c r="CNT63" s="16"/>
      <c r="CNU63" s="16"/>
      <c r="CNV63" s="16"/>
      <c r="CNW63" s="16"/>
      <c r="CNX63" s="16"/>
      <c r="CNY63" s="16"/>
      <c r="CNZ63" s="16"/>
      <c r="COA63" s="16"/>
      <c r="COB63" s="16"/>
      <c r="COC63" s="16"/>
      <c r="COD63" s="16"/>
      <c r="COE63" s="16"/>
      <c r="COF63" s="16"/>
      <c r="COG63" s="16"/>
      <c r="COH63" s="16"/>
      <c r="COI63" s="16"/>
      <c r="COJ63" s="16"/>
      <c r="COK63" s="16"/>
      <c r="COL63" s="16"/>
      <c r="COM63" s="16"/>
      <c r="CON63" s="16"/>
      <c r="COO63" s="16"/>
      <c r="COP63" s="16"/>
      <c r="COQ63" s="16"/>
      <c r="COR63" s="16"/>
      <c r="COS63" s="16"/>
      <c r="COT63" s="16"/>
      <c r="COU63" s="16"/>
      <c r="COV63" s="16"/>
      <c r="COW63" s="16"/>
      <c r="COX63" s="16"/>
      <c r="COY63" s="16"/>
      <c r="COZ63" s="16"/>
      <c r="CPA63" s="16"/>
      <c r="CPB63" s="16"/>
      <c r="CPC63" s="16"/>
      <c r="CPD63" s="16"/>
      <c r="CPE63" s="16"/>
      <c r="CPF63" s="16"/>
      <c r="CPG63" s="16"/>
      <c r="CPH63" s="16"/>
      <c r="CPI63" s="16"/>
      <c r="CPJ63" s="16"/>
      <c r="CPK63" s="16"/>
      <c r="CPL63" s="16"/>
      <c r="CPM63" s="16"/>
      <c r="CPN63" s="16"/>
      <c r="CPO63" s="16"/>
      <c r="CPP63" s="16"/>
      <c r="CPQ63" s="16"/>
      <c r="CPR63" s="16"/>
      <c r="CPS63" s="16"/>
      <c r="CPT63" s="16"/>
      <c r="CPU63" s="16"/>
      <c r="CPV63" s="16"/>
      <c r="CPW63" s="16"/>
      <c r="CPX63" s="16"/>
      <c r="CPY63" s="16"/>
      <c r="CPZ63" s="16"/>
      <c r="CQA63" s="16"/>
      <c r="CQB63" s="16"/>
      <c r="CQC63" s="16"/>
      <c r="CQD63" s="16"/>
      <c r="CQE63" s="16"/>
      <c r="CQF63" s="16"/>
      <c r="CQG63" s="16"/>
      <c r="CQH63" s="16"/>
      <c r="CQI63" s="16"/>
      <c r="CQJ63" s="16"/>
      <c r="CQK63" s="16"/>
      <c r="CQL63" s="16"/>
      <c r="CQM63" s="16"/>
      <c r="CQN63" s="16"/>
      <c r="CQO63" s="16"/>
      <c r="CQP63" s="16"/>
      <c r="CQQ63" s="16"/>
      <c r="CQR63" s="16"/>
      <c r="CQS63" s="16"/>
      <c r="CQT63" s="16"/>
      <c r="CQU63" s="16"/>
      <c r="CQV63" s="16"/>
      <c r="CQW63" s="16"/>
      <c r="CQX63" s="16"/>
      <c r="CQY63" s="16"/>
      <c r="CQZ63" s="16"/>
      <c r="CRA63" s="16"/>
      <c r="CRB63" s="16"/>
      <c r="CRC63" s="16"/>
      <c r="CRD63" s="16"/>
      <c r="CRE63" s="16"/>
      <c r="CRF63" s="16"/>
      <c r="CRG63" s="16"/>
      <c r="CRH63" s="16"/>
      <c r="CRI63" s="16"/>
      <c r="CRJ63" s="16"/>
      <c r="CRK63" s="16"/>
      <c r="CRL63" s="16"/>
      <c r="CRM63" s="16"/>
      <c r="CRN63" s="16"/>
      <c r="CRO63" s="16"/>
      <c r="CRP63" s="16"/>
      <c r="CRQ63" s="16"/>
      <c r="CRR63" s="16"/>
      <c r="CRS63" s="16"/>
      <c r="CRT63" s="16"/>
      <c r="CRU63" s="16"/>
      <c r="CRV63" s="16"/>
      <c r="CRW63" s="16"/>
      <c r="CRX63" s="16"/>
      <c r="CRY63" s="16"/>
      <c r="CRZ63" s="16"/>
      <c r="CSA63" s="16"/>
      <c r="CSB63" s="16"/>
      <c r="CSC63" s="16"/>
      <c r="CSD63" s="16"/>
      <c r="CSE63" s="16"/>
      <c r="CSF63" s="16"/>
      <c r="CSG63" s="16"/>
      <c r="CSH63" s="16"/>
      <c r="CSI63" s="16"/>
      <c r="CSJ63" s="16"/>
      <c r="CSK63" s="16"/>
      <c r="CSL63" s="16"/>
      <c r="CSM63" s="16"/>
      <c r="CSN63" s="16"/>
      <c r="CSO63" s="16"/>
      <c r="CSP63" s="16"/>
      <c r="CSQ63" s="16"/>
      <c r="CSR63" s="16"/>
      <c r="CSS63" s="16"/>
      <c r="CST63" s="16"/>
      <c r="CSU63" s="16"/>
      <c r="CSV63" s="16"/>
      <c r="CSW63" s="16"/>
      <c r="CSX63" s="16"/>
      <c r="CSY63" s="16"/>
      <c r="CSZ63" s="16"/>
      <c r="CTA63" s="16"/>
      <c r="CTB63" s="16"/>
      <c r="CTC63" s="16"/>
      <c r="CTD63" s="16"/>
      <c r="CTE63" s="16"/>
      <c r="CTF63" s="16"/>
      <c r="CTG63" s="16"/>
      <c r="CTH63" s="16"/>
      <c r="CTI63" s="16"/>
      <c r="CTJ63" s="16"/>
      <c r="CTK63" s="16"/>
      <c r="CTL63" s="16"/>
      <c r="CTM63" s="16"/>
      <c r="CTN63" s="16"/>
      <c r="CTO63" s="16"/>
      <c r="CTP63" s="16"/>
      <c r="CTQ63" s="16"/>
      <c r="CTR63" s="16"/>
      <c r="CTS63" s="16"/>
      <c r="CTT63" s="16"/>
      <c r="CTU63" s="16"/>
      <c r="CTV63" s="16"/>
      <c r="CTW63" s="16"/>
      <c r="CTX63" s="16"/>
      <c r="CTY63" s="16"/>
      <c r="CTZ63" s="16"/>
      <c r="CUA63" s="16"/>
      <c r="CUB63" s="16"/>
      <c r="CUC63" s="16"/>
      <c r="CUD63" s="16"/>
      <c r="CUE63" s="16"/>
      <c r="CUF63" s="16"/>
      <c r="CUG63" s="16"/>
      <c r="CUH63" s="16"/>
      <c r="CUI63" s="16"/>
      <c r="CUJ63" s="16"/>
      <c r="CUK63" s="16"/>
      <c r="CUL63" s="16"/>
      <c r="CUM63" s="16"/>
      <c r="CUN63" s="16"/>
      <c r="CUO63" s="16"/>
      <c r="CUP63" s="16"/>
      <c r="CUQ63" s="16"/>
      <c r="CUR63" s="16"/>
      <c r="CUS63" s="16"/>
      <c r="CUT63" s="16"/>
      <c r="CUU63" s="16"/>
      <c r="CUV63" s="16"/>
      <c r="CUW63" s="16"/>
      <c r="CUX63" s="16"/>
      <c r="CUY63" s="16"/>
      <c r="CUZ63" s="16"/>
      <c r="CVA63" s="16"/>
      <c r="CVB63" s="16"/>
      <c r="CVC63" s="16"/>
      <c r="CVD63" s="16"/>
      <c r="CVE63" s="16"/>
      <c r="CVF63" s="16"/>
      <c r="CVG63" s="16"/>
      <c r="CVH63" s="16"/>
      <c r="CVI63" s="16"/>
      <c r="CVJ63" s="16"/>
      <c r="CVK63" s="16"/>
      <c r="CVL63" s="16"/>
      <c r="CVM63" s="16"/>
      <c r="CVN63" s="16"/>
      <c r="CVO63" s="16"/>
      <c r="CVP63" s="16"/>
      <c r="CVQ63" s="16"/>
      <c r="CVR63" s="16"/>
      <c r="CVS63" s="16"/>
      <c r="CVT63" s="16"/>
      <c r="CVU63" s="16"/>
      <c r="CVV63" s="16"/>
      <c r="CVW63" s="16"/>
      <c r="CVX63" s="16"/>
      <c r="CVY63" s="16"/>
      <c r="CVZ63" s="16"/>
      <c r="CWA63" s="16"/>
      <c r="CWB63" s="16"/>
      <c r="CWC63" s="16"/>
      <c r="CWD63" s="16"/>
      <c r="CWE63" s="16"/>
      <c r="CWF63" s="16"/>
      <c r="CWG63" s="16"/>
      <c r="CWH63" s="16"/>
      <c r="CWI63" s="16"/>
      <c r="CWJ63" s="16"/>
      <c r="CWK63" s="16"/>
      <c r="CWL63" s="16"/>
      <c r="CWM63" s="16"/>
      <c r="CWN63" s="16"/>
      <c r="CWO63" s="16"/>
      <c r="CWP63" s="16"/>
      <c r="CWQ63" s="16"/>
      <c r="CWR63" s="16"/>
      <c r="CWS63" s="16"/>
      <c r="CWT63" s="16"/>
      <c r="CWU63" s="16"/>
      <c r="CWV63" s="16"/>
      <c r="CWW63" s="16"/>
      <c r="CWX63" s="16"/>
      <c r="CWY63" s="16"/>
      <c r="CWZ63" s="16"/>
      <c r="CXA63" s="16"/>
      <c r="CXB63" s="16"/>
      <c r="CXC63" s="16"/>
      <c r="CXD63" s="16"/>
      <c r="CXE63" s="16"/>
      <c r="CXF63" s="16"/>
      <c r="CXG63" s="16"/>
      <c r="CXH63" s="16"/>
      <c r="CXI63" s="16"/>
      <c r="CXJ63" s="16"/>
      <c r="CXK63" s="16"/>
      <c r="CXL63" s="16"/>
      <c r="CXM63" s="16"/>
      <c r="CXN63" s="16"/>
      <c r="CXO63" s="16"/>
      <c r="CXP63" s="16"/>
      <c r="CXQ63" s="16"/>
      <c r="CXR63" s="16"/>
      <c r="CXS63" s="16"/>
      <c r="CXT63" s="16"/>
      <c r="CXU63" s="16"/>
      <c r="CXV63" s="16"/>
      <c r="CXW63" s="16"/>
      <c r="CXX63" s="16"/>
      <c r="CXY63" s="16"/>
      <c r="CXZ63" s="16"/>
      <c r="CYA63" s="16"/>
      <c r="CYB63" s="16"/>
      <c r="CYC63" s="16"/>
      <c r="CYD63" s="16"/>
      <c r="CYE63" s="16"/>
      <c r="CYF63" s="16"/>
      <c r="CYG63" s="16"/>
      <c r="CYH63" s="16"/>
      <c r="CYI63" s="16"/>
      <c r="CYJ63" s="16"/>
      <c r="CYK63" s="16"/>
      <c r="CYL63" s="16"/>
      <c r="CYM63" s="16"/>
      <c r="CYN63" s="16"/>
      <c r="CYO63" s="16"/>
      <c r="CYP63" s="16"/>
      <c r="CYQ63" s="16"/>
      <c r="CYR63" s="16"/>
      <c r="CYS63" s="16"/>
      <c r="CYT63" s="16"/>
      <c r="CYU63" s="16"/>
      <c r="CYV63" s="16"/>
      <c r="CYW63" s="16"/>
      <c r="CYX63" s="16"/>
      <c r="CYY63" s="16"/>
      <c r="CYZ63" s="16"/>
      <c r="CZA63" s="16"/>
      <c r="CZB63" s="16"/>
      <c r="CZC63" s="16"/>
      <c r="CZD63" s="16"/>
      <c r="CZE63" s="16"/>
      <c r="CZF63" s="16"/>
      <c r="CZG63" s="16"/>
      <c r="CZH63" s="16"/>
      <c r="CZI63" s="16"/>
      <c r="CZJ63" s="16"/>
      <c r="CZK63" s="16"/>
      <c r="CZL63" s="16"/>
      <c r="CZM63" s="16"/>
      <c r="CZN63" s="16"/>
      <c r="CZO63" s="16"/>
      <c r="CZP63" s="16"/>
      <c r="CZQ63" s="16"/>
      <c r="CZR63" s="16"/>
      <c r="CZS63" s="16"/>
      <c r="CZT63" s="16"/>
      <c r="CZU63" s="16"/>
      <c r="CZV63" s="16"/>
      <c r="CZW63" s="16"/>
      <c r="CZX63" s="16"/>
      <c r="CZY63" s="16"/>
      <c r="CZZ63" s="16"/>
      <c r="DAA63" s="16"/>
      <c r="DAB63" s="16"/>
      <c r="DAC63" s="16"/>
      <c r="DAD63" s="16"/>
      <c r="DAE63" s="16"/>
      <c r="DAF63" s="16"/>
      <c r="DAG63" s="16"/>
      <c r="DAH63" s="16"/>
      <c r="DAI63" s="16"/>
      <c r="DAJ63" s="16"/>
      <c r="DAK63" s="16"/>
      <c r="DAL63" s="16"/>
      <c r="DAM63" s="16"/>
      <c r="DAN63" s="16"/>
      <c r="DAO63" s="16"/>
      <c r="DAP63" s="16"/>
      <c r="DAQ63" s="16"/>
      <c r="DAR63" s="16"/>
      <c r="DAS63" s="16"/>
      <c r="DAT63" s="16"/>
      <c r="DAU63" s="16"/>
      <c r="DAV63" s="16"/>
      <c r="DAW63" s="16"/>
      <c r="DAX63" s="16"/>
      <c r="DAY63" s="16"/>
      <c r="DAZ63" s="16"/>
      <c r="DBA63" s="16"/>
      <c r="DBB63" s="16"/>
      <c r="DBC63" s="16"/>
      <c r="DBD63" s="16"/>
      <c r="DBE63" s="16"/>
      <c r="DBF63" s="16"/>
      <c r="DBG63" s="16"/>
      <c r="DBH63" s="16"/>
      <c r="DBI63" s="16"/>
      <c r="DBJ63" s="16"/>
      <c r="DBK63" s="16"/>
      <c r="DBL63" s="16"/>
      <c r="DBM63" s="16"/>
      <c r="DBN63" s="16"/>
      <c r="DBO63" s="16"/>
      <c r="DBP63" s="16"/>
      <c r="DBQ63" s="16"/>
      <c r="DBR63" s="16"/>
      <c r="DBS63" s="16"/>
      <c r="DBT63" s="16"/>
      <c r="DBU63" s="16"/>
      <c r="DBV63" s="16"/>
      <c r="DBW63" s="16"/>
      <c r="DBX63" s="16"/>
      <c r="DBY63" s="16"/>
      <c r="DBZ63" s="16"/>
      <c r="DCA63" s="16"/>
      <c r="DCB63" s="16"/>
      <c r="DCC63" s="16"/>
      <c r="DCD63" s="16"/>
      <c r="DCE63" s="16"/>
      <c r="DCF63" s="16"/>
      <c r="DCG63" s="16"/>
      <c r="DCH63" s="16"/>
      <c r="DCI63" s="16"/>
      <c r="DCJ63" s="16"/>
      <c r="DCK63" s="16"/>
      <c r="DCL63" s="16"/>
      <c r="DCM63" s="16"/>
      <c r="DCN63" s="16"/>
      <c r="DCO63" s="16"/>
      <c r="DCP63" s="16"/>
      <c r="DCQ63" s="16"/>
      <c r="DCR63" s="16"/>
      <c r="DCS63" s="16"/>
      <c r="DCT63" s="16"/>
      <c r="DCU63" s="16"/>
      <c r="DCV63" s="16"/>
      <c r="DCW63" s="16"/>
      <c r="DCX63" s="16"/>
      <c r="DCY63" s="16"/>
      <c r="DCZ63" s="16"/>
      <c r="DDA63" s="16"/>
      <c r="DDB63" s="16"/>
      <c r="DDC63" s="16"/>
      <c r="DDD63" s="16"/>
      <c r="DDE63" s="16"/>
      <c r="DDF63" s="16"/>
      <c r="DDG63" s="16"/>
      <c r="DDH63" s="16"/>
      <c r="DDI63" s="16"/>
      <c r="DDJ63" s="16"/>
      <c r="DDK63" s="16"/>
      <c r="DDL63" s="16"/>
      <c r="DDM63" s="16"/>
      <c r="DDN63" s="16"/>
      <c r="DDO63" s="16"/>
      <c r="DDP63" s="16"/>
      <c r="DDQ63" s="16"/>
      <c r="DDR63" s="16"/>
      <c r="DDS63" s="16"/>
      <c r="DDT63" s="16"/>
      <c r="DDU63" s="16"/>
      <c r="DDV63" s="16"/>
      <c r="DDW63" s="16"/>
      <c r="DDX63" s="16"/>
      <c r="DDY63" s="16"/>
      <c r="DDZ63" s="16"/>
      <c r="DEA63" s="16"/>
      <c r="DEB63" s="16"/>
      <c r="DEC63" s="16"/>
      <c r="DED63" s="16"/>
      <c r="DEE63" s="16"/>
      <c r="DEF63" s="16"/>
      <c r="DEG63" s="16"/>
      <c r="DEH63" s="16"/>
      <c r="DEI63" s="16"/>
      <c r="DEJ63" s="16"/>
      <c r="DEK63" s="16"/>
      <c r="DEL63" s="16"/>
      <c r="DEM63" s="16"/>
      <c r="DEN63" s="16"/>
      <c r="DEO63" s="16"/>
      <c r="DEP63" s="16"/>
      <c r="DEQ63" s="16"/>
      <c r="DER63" s="16"/>
      <c r="DES63" s="16"/>
      <c r="DET63" s="16"/>
      <c r="DEU63" s="16"/>
      <c r="DEV63" s="16"/>
      <c r="DEW63" s="16"/>
      <c r="DEX63" s="16"/>
      <c r="DEY63" s="16"/>
      <c r="DEZ63" s="16"/>
      <c r="DFA63" s="16"/>
      <c r="DFB63" s="16"/>
      <c r="DFC63" s="16"/>
      <c r="DFD63" s="16"/>
      <c r="DFE63" s="16"/>
      <c r="DFF63" s="16"/>
      <c r="DFG63" s="16"/>
      <c r="DFH63" s="16"/>
      <c r="DFI63" s="16"/>
      <c r="DFJ63" s="16"/>
      <c r="DFK63" s="16"/>
      <c r="DFL63" s="16"/>
      <c r="DFM63" s="16"/>
      <c r="DFN63" s="16"/>
      <c r="DFO63" s="16"/>
      <c r="DFP63" s="16"/>
      <c r="DFQ63" s="16"/>
      <c r="DFR63" s="16"/>
      <c r="DFS63" s="16"/>
      <c r="DFT63" s="16"/>
      <c r="DFU63" s="16"/>
      <c r="DFV63" s="16"/>
      <c r="DFW63" s="16"/>
      <c r="DFX63" s="16"/>
      <c r="DFY63" s="16"/>
      <c r="DFZ63" s="16"/>
      <c r="DGA63" s="16"/>
      <c r="DGB63" s="16"/>
      <c r="DGC63" s="16"/>
      <c r="DGD63" s="16"/>
      <c r="DGE63" s="16"/>
      <c r="DGF63" s="16"/>
      <c r="DGG63" s="16"/>
      <c r="DGH63" s="16"/>
      <c r="DGI63" s="16"/>
      <c r="DGJ63" s="16"/>
      <c r="DGK63" s="16"/>
      <c r="DGL63" s="16"/>
      <c r="DGM63" s="16"/>
      <c r="DGN63" s="16"/>
      <c r="DGO63" s="16"/>
      <c r="DGP63" s="16"/>
      <c r="DGQ63" s="16"/>
      <c r="DGR63" s="16"/>
      <c r="DGS63" s="16"/>
      <c r="DGT63" s="16"/>
      <c r="DGU63" s="16"/>
      <c r="DGV63" s="16"/>
      <c r="DGW63" s="16"/>
      <c r="DGX63" s="16"/>
      <c r="DGY63" s="16"/>
      <c r="DGZ63" s="16"/>
    </row>
    <row r="64" spans="1:2912" x14ac:dyDescent="0.25">
      <c r="A64" s="49" t="s">
        <v>319</v>
      </c>
      <c r="B64" s="20">
        <v>149</v>
      </c>
      <c r="C64" s="20">
        <v>404</v>
      </c>
      <c r="D64" s="20" t="s">
        <v>2366</v>
      </c>
      <c r="E64" s="11"/>
      <c r="F64" s="16"/>
      <c r="G64" s="11"/>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c r="IX64" s="16"/>
      <c r="IY64" s="16"/>
      <c r="IZ64" s="16"/>
      <c r="JA64" s="16"/>
      <c r="JB64" s="16"/>
      <c r="JC64" s="16"/>
      <c r="JD64" s="16"/>
      <c r="JE64" s="16"/>
      <c r="JF64" s="16"/>
      <c r="JG64" s="16"/>
      <c r="JH64" s="16"/>
      <c r="JI64" s="16"/>
      <c r="JJ64" s="16"/>
      <c r="JK64" s="16"/>
      <c r="JL64" s="16"/>
      <c r="JM64" s="16"/>
      <c r="JN64" s="16"/>
      <c r="JO64" s="16"/>
      <c r="JP64" s="16"/>
      <c r="JQ64" s="16"/>
      <c r="JR64" s="16"/>
      <c r="JS64" s="16"/>
      <c r="JT64" s="16"/>
      <c r="JU64" s="16"/>
      <c r="JV64" s="16"/>
      <c r="JW64" s="16"/>
      <c r="JX64" s="16"/>
      <c r="JY64" s="16"/>
      <c r="JZ64" s="16"/>
      <c r="KA64" s="16"/>
      <c r="KB64" s="16"/>
      <c r="KC64" s="16"/>
      <c r="KD64" s="16"/>
      <c r="KE64" s="16"/>
      <c r="KF64" s="16"/>
      <c r="KG64" s="16"/>
      <c r="KH64" s="16"/>
      <c r="KI64" s="16"/>
      <c r="KJ64" s="16"/>
      <c r="KK64" s="16"/>
      <c r="KL64" s="16"/>
      <c r="KM64" s="16"/>
      <c r="KN64" s="16"/>
      <c r="KO64" s="16"/>
      <c r="KP64" s="16"/>
      <c r="KQ64" s="16"/>
      <c r="KR64" s="16"/>
      <c r="KS64" s="16"/>
      <c r="KT64" s="16"/>
      <c r="KU64" s="16"/>
      <c r="KV64" s="16"/>
      <c r="KW64" s="16"/>
      <c r="KX64" s="16"/>
      <c r="KY64" s="16"/>
      <c r="KZ64" s="16"/>
      <c r="LA64" s="16"/>
      <c r="LB64" s="16"/>
      <c r="LC64" s="16"/>
      <c r="LD64" s="16"/>
      <c r="LE64" s="16"/>
      <c r="LF64" s="16"/>
      <c r="LG64" s="16"/>
      <c r="LH64" s="16"/>
      <c r="LI64" s="16"/>
      <c r="LJ64" s="16"/>
      <c r="LK64" s="16"/>
      <c r="LL64" s="16"/>
      <c r="LM64" s="16"/>
      <c r="LN64" s="16"/>
      <c r="LO64" s="16"/>
      <c r="LP64" s="16"/>
      <c r="LQ64" s="16"/>
      <c r="LR64" s="16"/>
      <c r="LS64" s="16"/>
      <c r="LT64" s="16"/>
      <c r="LU64" s="16"/>
      <c r="LV64" s="16"/>
      <c r="LW64" s="16"/>
      <c r="LX64" s="16"/>
      <c r="LY64" s="16"/>
      <c r="LZ64" s="16"/>
      <c r="MA64" s="16"/>
      <c r="MB64" s="16"/>
      <c r="MC64" s="16"/>
      <c r="MD64" s="16"/>
      <c r="ME64" s="16"/>
      <c r="MF64" s="16"/>
      <c r="MG64" s="16"/>
      <c r="MH64" s="16"/>
      <c r="MI64" s="16"/>
      <c r="MJ64" s="16"/>
      <c r="MK64" s="16"/>
      <c r="ML64" s="16"/>
      <c r="MM64" s="16"/>
      <c r="MN64" s="16"/>
      <c r="MO64" s="16"/>
      <c r="MP64" s="16"/>
      <c r="MQ64" s="16"/>
      <c r="MR64" s="16"/>
      <c r="MS64" s="16"/>
      <c r="MT64" s="16"/>
      <c r="MU64" s="16"/>
      <c r="MV64" s="16"/>
      <c r="MW64" s="16"/>
      <c r="MX64" s="16"/>
      <c r="MY64" s="16"/>
      <c r="MZ64" s="16"/>
      <c r="NA64" s="16"/>
      <c r="NB64" s="16"/>
      <c r="NC64" s="16"/>
      <c r="ND64" s="16"/>
      <c r="NE64" s="16"/>
      <c r="NF64" s="16"/>
      <c r="NG64" s="16"/>
      <c r="NH64" s="16"/>
      <c r="NI64" s="16"/>
      <c r="NJ64" s="16"/>
      <c r="NK64" s="16"/>
      <c r="NL64" s="16"/>
      <c r="NM64" s="16"/>
      <c r="NN64" s="16"/>
      <c r="NO64" s="16"/>
      <c r="NP64" s="16"/>
      <c r="NQ64" s="16"/>
      <c r="NR64" s="16"/>
      <c r="NS64" s="16"/>
      <c r="NT64" s="16"/>
      <c r="NU64" s="16"/>
      <c r="NV64" s="16"/>
      <c r="NW64" s="16"/>
      <c r="NX64" s="16"/>
      <c r="NY64" s="16"/>
      <c r="NZ64" s="16"/>
      <c r="OA64" s="16"/>
      <c r="OB64" s="16"/>
      <c r="OC64" s="16"/>
      <c r="OD64" s="16"/>
      <c r="OE64" s="16"/>
      <c r="OF64" s="16"/>
      <c r="OG64" s="16"/>
      <c r="OH64" s="16"/>
      <c r="OI64" s="16"/>
      <c r="OJ64" s="16"/>
      <c r="OK64" s="16"/>
      <c r="OL64" s="16"/>
      <c r="OM64" s="16"/>
      <c r="ON64" s="16"/>
      <c r="OO64" s="16"/>
      <c r="OP64" s="16"/>
      <c r="OQ64" s="16"/>
      <c r="OR64" s="16"/>
      <c r="OS64" s="16"/>
      <c r="OT64" s="16"/>
      <c r="OU64" s="16"/>
      <c r="OV64" s="16"/>
      <c r="OW64" s="16"/>
      <c r="OX64" s="16"/>
      <c r="OY64" s="16"/>
      <c r="OZ64" s="16"/>
      <c r="PA64" s="16"/>
      <c r="PB64" s="16"/>
      <c r="PC64" s="16"/>
      <c r="PD64" s="16"/>
      <c r="PE64" s="16"/>
      <c r="PF64" s="16"/>
      <c r="PG64" s="16"/>
      <c r="PH64" s="16"/>
      <c r="PI64" s="16"/>
      <c r="PJ64" s="16"/>
      <c r="PK64" s="16"/>
      <c r="PL64" s="16"/>
      <c r="PM64" s="16"/>
      <c r="PN64" s="16"/>
      <c r="PO64" s="16"/>
      <c r="PP64" s="16"/>
      <c r="PQ64" s="16"/>
      <c r="PR64" s="16"/>
      <c r="PS64" s="16"/>
      <c r="PT64" s="16"/>
      <c r="PU64" s="16"/>
      <c r="PV64" s="16"/>
      <c r="PW64" s="16"/>
      <c r="PX64" s="16"/>
      <c r="PY64" s="16"/>
      <c r="PZ64" s="16"/>
      <c r="QA64" s="16"/>
      <c r="QB64" s="16"/>
      <c r="QC64" s="16"/>
      <c r="QD64" s="16"/>
      <c r="QE64" s="16"/>
      <c r="QF64" s="16"/>
      <c r="QG64" s="16"/>
      <c r="QH64" s="16"/>
      <c r="QI64" s="16"/>
      <c r="QJ64" s="16"/>
      <c r="QK64" s="16"/>
      <c r="QL64" s="16"/>
      <c r="QM64" s="16"/>
      <c r="QN64" s="16"/>
      <c r="QO64" s="16"/>
      <c r="QP64" s="16"/>
      <c r="QQ64" s="16"/>
      <c r="QR64" s="16"/>
      <c r="QS64" s="16"/>
      <c r="QT64" s="16"/>
      <c r="QU64" s="16"/>
      <c r="QV64" s="16"/>
      <c r="QW64" s="16"/>
      <c r="QX64" s="16"/>
      <c r="QY64" s="16"/>
      <c r="QZ64" s="16"/>
      <c r="RA64" s="16"/>
      <c r="RB64" s="16"/>
      <c r="RC64" s="16"/>
      <c r="RD64" s="16"/>
      <c r="RE64" s="16"/>
      <c r="RF64" s="16"/>
      <c r="RG64" s="16"/>
      <c r="RH64" s="16"/>
      <c r="RI64" s="16"/>
      <c r="RJ64" s="16"/>
      <c r="RK64" s="16"/>
      <c r="RL64" s="16"/>
      <c r="RM64" s="16"/>
      <c r="RN64" s="16"/>
      <c r="RO64" s="16"/>
      <c r="RP64" s="16"/>
      <c r="RQ64" s="16"/>
      <c r="RR64" s="16"/>
      <c r="RS64" s="16"/>
      <c r="RT64" s="16"/>
      <c r="RU64" s="16"/>
      <c r="RV64" s="16"/>
      <c r="RW64" s="16"/>
      <c r="RX64" s="16"/>
      <c r="RY64" s="16"/>
      <c r="RZ64" s="16"/>
      <c r="SA64" s="16"/>
      <c r="SB64" s="16"/>
      <c r="SC64" s="16"/>
      <c r="SD64" s="16"/>
      <c r="SE64" s="16"/>
      <c r="SF64" s="16"/>
      <c r="SG64" s="16"/>
      <c r="SH64" s="16"/>
      <c r="SI64" s="16"/>
      <c r="SJ64" s="16"/>
      <c r="SK64" s="16"/>
      <c r="SL64" s="16"/>
      <c r="SM64" s="16"/>
      <c r="SN64" s="16"/>
      <c r="SO64" s="16"/>
      <c r="SP64" s="16"/>
      <c r="SQ64" s="16"/>
      <c r="SR64" s="16"/>
      <c r="SS64" s="16"/>
      <c r="ST64" s="16"/>
      <c r="SU64" s="16"/>
      <c r="SV64" s="16"/>
      <c r="SW64" s="16"/>
      <c r="SX64" s="16"/>
      <c r="SY64" s="16"/>
      <c r="SZ64" s="16"/>
      <c r="TA64" s="16"/>
      <c r="TB64" s="16"/>
      <c r="TC64" s="16"/>
      <c r="TD64" s="16"/>
      <c r="TE64" s="16"/>
      <c r="TF64" s="16"/>
      <c r="TG64" s="16"/>
      <c r="TH64" s="16"/>
      <c r="TI64" s="16"/>
      <c r="TJ64" s="16"/>
      <c r="TK64" s="16"/>
      <c r="TL64" s="16"/>
      <c r="TM64" s="16"/>
      <c r="TN64" s="16"/>
      <c r="TO64" s="16"/>
      <c r="TP64" s="16"/>
      <c r="TQ64" s="16"/>
      <c r="TR64" s="16"/>
      <c r="TS64" s="16"/>
      <c r="TT64" s="16"/>
      <c r="TU64" s="16"/>
      <c r="TV64" s="16"/>
      <c r="TW64" s="16"/>
      <c r="TX64" s="16"/>
      <c r="TY64" s="16"/>
      <c r="TZ64" s="16"/>
      <c r="UA64" s="16"/>
      <c r="UB64" s="16"/>
      <c r="UC64" s="16"/>
      <c r="UD64" s="16"/>
      <c r="UE64" s="16"/>
      <c r="UF64" s="16"/>
      <c r="UG64" s="16"/>
      <c r="UH64" s="16"/>
      <c r="UI64" s="16"/>
      <c r="UJ64" s="16"/>
      <c r="UK64" s="16"/>
      <c r="UL64" s="16"/>
      <c r="UM64" s="16"/>
      <c r="UN64" s="16"/>
      <c r="UO64" s="16"/>
      <c r="UP64" s="16"/>
      <c r="UQ64" s="16"/>
      <c r="UR64" s="16"/>
      <c r="US64" s="16"/>
      <c r="UT64" s="16"/>
      <c r="UU64" s="16"/>
      <c r="UV64" s="16"/>
      <c r="UW64" s="16"/>
      <c r="UX64" s="16"/>
      <c r="UY64" s="16"/>
      <c r="UZ64" s="16"/>
      <c r="VA64" s="16"/>
      <c r="VB64" s="16"/>
      <c r="VC64" s="16"/>
      <c r="VD64" s="16"/>
      <c r="VE64" s="16"/>
      <c r="VF64" s="16"/>
      <c r="VG64" s="16"/>
      <c r="VH64" s="16"/>
      <c r="VI64" s="16"/>
      <c r="VJ64" s="16"/>
      <c r="VK64" s="16"/>
      <c r="VL64" s="16"/>
      <c r="VM64" s="16"/>
      <c r="VN64" s="16"/>
      <c r="VO64" s="16"/>
      <c r="VP64" s="16"/>
      <c r="VQ64" s="16"/>
      <c r="VR64" s="16"/>
      <c r="VS64" s="16"/>
      <c r="VT64" s="16"/>
      <c r="VU64" s="16"/>
      <c r="VV64" s="16"/>
      <c r="VW64" s="16"/>
      <c r="VX64" s="16"/>
      <c r="VY64" s="16"/>
      <c r="VZ64" s="16"/>
      <c r="WA64" s="16"/>
      <c r="WB64" s="16"/>
      <c r="WC64" s="16"/>
      <c r="WD64" s="16"/>
      <c r="WE64" s="16"/>
      <c r="WF64" s="16"/>
      <c r="WG64" s="16"/>
      <c r="WH64" s="16"/>
      <c r="WI64" s="16"/>
      <c r="WJ64" s="16"/>
      <c r="WK64" s="16"/>
      <c r="WL64" s="16"/>
      <c r="WM64" s="16"/>
      <c r="WN64" s="16"/>
      <c r="WO64" s="16"/>
      <c r="WP64" s="16"/>
      <c r="WQ64" s="16"/>
      <c r="WR64" s="16"/>
      <c r="WS64" s="16"/>
      <c r="WT64" s="16"/>
      <c r="WU64" s="16"/>
      <c r="WV64" s="16"/>
      <c r="WW64" s="16"/>
      <c r="WX64" s="16"/>
      <c r="WY64" s="16"/>
      <c r="WZ64" s="16"/>
      <c r="XA64" s="16"/>
      <c r="XB64" s="16"/>
      <c r="XC64" s="16"/>
      <c r="XD64" s="16"/>
      <c r="XE64" s="16"/>
      <c r="XF64" s="16"/>
      <c r="XG64" s="16"/>
      <c r="XH64" s="16"/>
      <c r="XI64" s="16"/>
      <c r="XJ64" s="16"/>
      <c r="XK64" s="16"/>
      <c r="XL64" s="16"/>
      <c r="XM64" s="16"/>
      <c r="XN64" s="16"/>
      <c r="XO64" s="16"/>
      <c r="XP64" s="16"/>
      <c r="XQ64" s="16"/>
      <c r="XR64" s="16"/>
      <c r="XS64" s="16"/>
      <c r="XT64" s="16"/>
      <c r="XU64" s="16"/>
      <c r="XV64" s="16"/>
      <c r="XW64" s="16"/>
      <c r="XX64" s="16"/>
      <c r="XY64" s="16"/>
      <c r="XZ64" s="16"/>
      <c r="YA64" s="16"/>
      <c r="YB64" s="16"/>
      <c r="YC64" s="16"/>
      <c r="YD64" s="16"/>
      <c r="YE64" s="16"/>
      <c r="YF64" s="16"/>
      <c r="YG64" s="16"/>
      <c r="YH64" s="16"/>
      <c r="YI64" s="16"/>
      <c r="YJ64" s="16"/>
      <c r="YK64" s="16"/>
      <c r="YL64" s="16"/>
      <c r="YM64" s="16"/>
      <c r="YN64" s="16"/>
      <c r="YO64" s="16"/>
      <c r="YP64" s="16"/>
      <c r="YQ64" s="16"/>
      <c r="YR64" s="16"/>
      <c r="YS64" s="16"/>
      <c r="YT64" s="16"/>
      <c r="YU64" s="16"/>
      <c r="YV64" s="16"/>
      <c r="YW64" s="16"/>
      <c r="YX64" s="16"/>
      <c r="YY64" s="16"/>
      <c r="YZ64" s="16"/>
      <c r="ZA64" s="16"/>
      <c r="ZB64" s="16"/>
      <c r="ZC64" s="16"/>
      <c r="ZD64" s="16"/>
      <c r="ZE64" s="16"/>
      <c r="ZF64" s="16"/>
      <c r="ZG64" s="16"/>
      <c r="ZH64" s="16"/>
      <c r="ZI64" s="16"/>
      <c r="ZJ64" s="16"/>
      <c r="ZK64" s="16"/>
      <c r="ZL64" s="16"/>
      <c r="ZM64" s="16"/>
      <c r="ZN64" s="16"/>
      <c r="ZO64" s="16"/>
      <c r="ZP64" s="16"/>
      <c r="ZQ64" s="16"/>
      <c r="ZR64" s="16"/>
      <c r="ZS64" s="16"/>
      <c r="ZT64" s="16"/>
      <c r="ZU64" s="16"/>
      <c r="ZV64" s="16"/>
      <c r="ZW64" s="16"/>
      <c r="ZX64" s="16"/>
      <c r="ZY64" s="16"/>
      <c r="ZZ64" s="16"/>
      <c r="AAA64" s="16"/>
      <c r="AAB64" s="16"/>
      <c r="AAC64" s="16"/>
      <c r="AAD64" s="16"/>
      <c r="AAE64" s="16"/>
      <c r="AAF64" s="16"/>
      <c r="AAG64" s="16"/>
      <c r="AAH64" s="16"/>
      <c r="AAI64" s="16"/>
      <c r="AAJ64" s="16"/>
      <c r="AAK64" s="16"/>
      <c r="AAL64" s="16"/>
      <c r="AAM64" s="16"/>
      <c r="AAN64" s="16"/>
      <c r="AAO64" s="16"/>
      <c r="AAP64" s="16"/>
      <c r="AAQ64" s="16"/>
      <c r="AAR64" s="16"/>
      <c r="AAS64" s="16"/>
      <c r="AAT64" s="16"/>
      <c r="AAU64" s="16"/>
      <c r="AAV64" s="16"/>
      <c r="AAW64" s="16"/>
      <c r="AAX64" s="16"/>
      <c r="AAY64" s="16"/>
      <c r="AAZ64" s="16"/>
      <c r="ABA64" s="16"/>
      <c r="ABB64" s="16"/>
      <c r="ABC64" s="16"/>
      <c r="ABD64" s="16"/>
      <c r="ABE64" s="16"/>
      <c r="ABF64" s="16"/>
      <c r="ABG64" s="16"/>
      <c r="ABH64" s="16"/>
      <c r="ABI64" s="16"/>
      <c r="ABJ64" s="16"/>
      <c r="ABK64" s="16"/>
      <c r="ABL64" s="16"/>
      <c r="ABM64" s="16"/>
      <c r="ABN64" s="16"/>
      <c r="ABO64" s="16"/>
      <c r="ABP64" s="16"/>
      <c r="ABQ64" s="16"/>
      <c r="ABR64" s="16"/>
      <c r="ABS64" s="16"/>
      <c r="ABT64" s="16"/>
      <c r="ABU64" s="16"/>
      <c r="ABV64" s="16"/>
      <c r="ABW64" s="16"/>
      <c r="ABX64" s="16"/>
      <c r="ABY64" s="16"/>
      <c r="ABZ64" s="16"/>
      <c r="ACA64" s="16"/>
      <c r="ACB64" s="16"/>
      <c r="ACC64" s="16"/>
      <c r="ACD64" s="16"/>
      <c r="ACE64" s="16"/>
      <c r="ACF64" s="16"/>
      <c r="ACG64" s="16"/>
      <c r="ACH64" s="16"/>
      <c r="ACI64" s="16"/>
      <c r="ACJ64" s="16"/>
      <c r="ACK64" s="16"/>
      <c r="ACL64" s="16"/>
      <c r="ACM64" s="16"/>
      <c r="ACN64" s="16"/>
      <c r="ACO64" s="16"/>
      <c r="ACP64" s="16"/>
      <c r="ACQ64" s="16"/>
      <c r="ACR64" s="16"/>
      <c r="ACS64" s="16"/>
      <c r="ACT64" s="16"/>
      <c r="ACU64" s="16"/>
      <c r="ACV64" s="16"/>
      <c r="ACW64" s="16"/>
      <c r="ACX64" s="16"/>
      <c r="ACY64" s="16"/>
      <c r="ACZ64" s="16"/>
      <c r="ADA64" s="16"/>
      <c r="ADB64" s="16"/>
      <c r="ADC64" s="16"/>
      <c r="ADD64" s="16"/>
      <c r="ADE64" s="16"/>
      <c r="ADF64" s="16"/>
      <c r="ADG64" s="16"/>
      <c r="ADH64" s="16"/>
      <c r="ADI64" s="16"/>
      <c r="ADJ64" s="16"/>
      <c r="ADK64" s="16"/>
      <c r="ADL64" s="16"/>
      <c r="ADM64" s="16"/>
      <c r="ADN64" s="16"/>
      <c r="ADO64" s="16"/>
      <c r="ADP64" s="16"/>
      <c r="ADQ64" s="16"/>
      <c r="ADR64" s="16"/>
      <c r="ADS64" s="16"/>
      <c r="ADT64" s="16"/>
      <c r="ADU64" s="16"/>
      <c r="ADV64" s="16"/>
      <c r="ADW64" s="16"/>
      <c r="ADX64" s="16"/>
      <c r="ADY64" s="16"/>
      <c r="ADZ64" s="16"/>
      <c r="AEA64" s="16"/>
      <c r="AEB64" s="16"/>
      <c r="AEC64" s="16"/>
      <c r="AED64" s="16"/>
      <c r="AEE64" s="16"/>
      <c r="AEF64" s="16"/>
      <c r="AEG64" s="16"/>
      <c r="AEH64" s="16"/>
      <c r="AEI64" s="16"/>
      <c r="AEJ64" s="16"/>
      <c r="AEK64" s="16"/>
      <c r="AEL64" s="16"/>
      <c r="AEM64" s="16"/>
      <c r="AEN64" s="16"/>
      <c r="AEO64" s="16"/>
      <c r="AEP64" s="16"/>
      <c r="AEQ64" s="16"/>
      <c r="AER64" s="16"/>
      <c r="AES64" s="16"/>
      <c r="AET64" s="16"/>
      <c r="AEU64" s="16"/>
      <c r="AEV64" s="16"/>
      <c r="AEW64" s="16"/>
      <c r="AEX64" s="16"/>
      <c r="AEY64" s="16"/>
      <c r="AEZ64" s="16"/>
      <c r="AFA64" s="16"/>
      <c r="AFB64" s="16"/>
      <c r="AFC64" s="16"/>
      <c r="AFD64" s="16"/>
      <c r="AFE64" s="16"/>
      <c r="AFF64" s="16"/>
      <c r="AFG64" s="16"/>
      <c r="AFH64" s="16"/>
      <c r="AFI64" s="16"/>
      <c r="AFJ64" s="16"/>
      <c r="AFK64" s="16"/>
      <c r="AFL64" s="16"/>
      <c r="AFM64" s="16"/>
      <c r="AFN64" s="16"/>
      <c r="AFO64" s="16"/>
      <c r="AFP64" s="16"/>
      <c r="AFQ64" s="16"/>
      <c r="AFR64" s="16"/>
      <c r="AFS64" s="16"/>
      <c r="AFT64" s="16"/>
      <c r="AFU64" s="16"/>
      <c r="AFV64" s="16"/>
      <c r="AFW64" s="16"/>
      <c r="AFX64" s="16"/>
      <c r="AFY64" s="16"/>
      <c r="AFZ64" s="16"/>
      <c r="AGA64" s="16"/>
      <c r="AGB64" s="16"/>
      <c r="AGC64" s="16"/>
      <c r="AGD64" s="16"/>
      <c r="AGE64" s="16"/>
      <c r="AGF64" s="16"/>
      <c r="AGG64" s="16"/>
      <c r="AGH64" s="16"/>
      <c r="AGI64" s="16"/>
      <c r="AGJ64" s="16"/>
      <c r="AGK64" s="16"/>
      <c r="AGL64" s="16"/>
      <c r="AGM64" s="16"/>
      <c r="AGN64" s="16"/>
      <c r="AGO64" s="16"/>
      <c r="AGP64" s="16"/>
      <c r="AGQ64" s="16"/>
      <c r="AGR64" s="16"/>
      <c r="AGS64" s="16"/>
      <c r="AGT64" s="16"/>
      <c r="AGU64" s="16"/>
      <c r="AGV64" s="16"/>
      <c r="AGW64" s="16"/>
      <c r="AGX64" s="16"/>
      <c r="AGY64" s="16"/>
      <c r="AGZ64" s="16"/>
      <c r="AHA64" s="16"/>
      <c r="AHB64" s="16"/>
      <c r="AHC64" s="16"/>
      <c r="AHD64" s="16"/>
      <c r="AHE64" s="16"/>
      <c r="AHF64" s="16"/>
      <c r="AHG64" s="16"/>
      <c r="AHH64" s="16"/>
      <c r="AHI64" s="16"/>
      <c r="AHJ64" s="16"/>
      <c r="AHK64" s="16"/>
      <c r="AHL64" s="16"/>
      <c r="AHM64" s="16"/>
      <c r="AHN64" s="16"/>
      <c r="AHO64" s="16"/>
      <c r="AHP64" s="16"/>
      <c r="AHQ64" s="16"/>
      <c r="AHR64" s="16"/>
      <c r="AHS64" s="16"/>
      <c r="AHT64" s="16"/>
      <c r="AHU64" s="16"/>
      <c r="AHV64" s="16"/>
      <c r="AHW64" s="16"/>
      <c r="AHX64" s="16"/>
      <c r="AHY64" s="16"/>
      <c r="AHZ64" s="16"/>
      <c r="AIA64" s="16"/>
      <c r="AIB64" s="16"/>
      <c r="AIC64" s="16"/>
      <c r="AID64" s="16"/>
      <c r="AIE64" s="16"/>
      <c r="AIF64" s="16"/>
      <c r="AIG64" s="16"/>
      <c r="AIH64" s="16"/>
      <c r="AII64" s="16"/>
      <c r="AIJ64" s="16"/>
      <c r="AIK64" s="16"/>
      <c r="AIL64" s="16"/>
      <c r="AIM64" s="16"/>
      <c r="AIN64" s="16"/>
      <c r="AIO64" s="16"/>
      <c r="AIP64" s="16"/>
      <c r="AIQ64" s="16"/>
      <c r="AIR64" s="16"/>
      <c r="AIS64" s="16"/>
      <c r="AIT64" s="16"/>
      <c r="AIU64" s="16"/>
      <c r="AIV64" s="16"/>
      <c r="AIW64" s="16"/>
      <c r="AIX64" s="16"/>
      <c r="AIY64" s="16"/>
      <c r="AIZ64" s="16"/>
      <c r="AJA64" s="16"/>
      <c r="AJB64" s="16"/>
      <c r="AJC64" s="16"/>
      <c r="AJD64" s="16"/>
      <c r="AJE64" s="16"/>
      <c r="AJF64" s="16"/>
      <c r="AJG64" s="16"/>
      <c r="AJH64" s="16"/>
      <c r="AJI64" s="16"/>
      <c r="AJJ64" s="16"/>
      <c r="AJK64" s="16"/>
      <c r="AJL64" s="16"/>
      <c r="AJM64" s="16"/>
      <c r="AJN64" s="16"/>
      <c r="AJO64" s="16"/>
      <c r="AJP64" s="16"/>
      <c r="AJQ64" s="16"/>
      <c r="AJR64" s="16"/>
      <c r="AJS64" s="16"/>
      <c r="AJT64" s="16"/>
      <c r="AJU64" s="16"/>
      <c r="AJV64" s="16"/>
      <c r="AJW64" s="16"/>
      <c r="AJX64" s="16"/>
      <c r="AJY64" s="16"/>
      <c r="AJZ64" s="16"/>
      <c r="AKA64" s="16"/>
      <c r="AKB64" s="16"/>
      <c r="AKC64" s="16"/>
      <c r="AKD64" s="16"/>
      <c r="AKE64" s="16"/>
      <c r="AKF64" s="16"/>
      <c r="AKG64" s="16"/>
      <c r="AKH64" s="16"/>
      <c r="AKI64" s="16"/>
      <c r="AKJ64" s="16"/>
      <c r="AKK64" s="16"/>
      <c r="AKL64" s="16"/>
      <c r="AKM64" s="16"/>
      <c r="AKN64" s="16"/>
      <c r="AKO64" s="16"/>
      <c r="AKP64" s="16"/>
      <c r="AKQ64" s="16"/>
      <c r="AKR64" s="16"/>
      <c r="AKS64" s="16"/>
      <c r="AKT64" s="16"/>
      <c r="AKU64" s="16"/>
      <c r="AKV64" s="16"/>
      <c r="AKW64" s="16"/>
      <c r="AKX64" s="16"/>
      <c r="AKY64" s="16"/>
      <c r="AKZ64" s="16"/>
      <c r="ALA64" s="16"/>
      <c r="ALB64" s="16"/>
      <c r="ALC64" s="16"/>
      <c r="ALD64" s="16"/>
      <c r="ALE64" s="16"/>
      <c r="ALF64" s="16"/>
      <c r="ALG64" s="16"/>
      <c r="ALH64" s="16"/>
      <c r="ALI64" s="16"/>
      <c r="ALJ64" s="16"/>
      <c r="ALK64" s="16"/>
      <c r="ALL64" s="16"/>
      <c r="ALM64" s="16"/>
      <c r="ALN64" s="16"/>
      <c r="ALO64" s="16"/>
      <c r="ALP64" s="16"/>
      <c r="ALQ64" s="16"/>
      <c r="ALR64" s="16"/>
      <c r="ALS64" s="16"/>
      <c r="ALT64" s="16"/>
      <c r="ALU64" s="16"/>
      <c r="ALV64" s="16"/>
      <c r="ALW64" s="16"/>
      <c r="ALX64" s="16"/>
      <c r="ALY64" s="16"/>
      <c r="ALZ64" s="16"/>
      <c r="AMA64" s="16"/>
      <c r="AMB64" s="16"/>
      <c r="AMC64" s="16"/>
      <c r="AMD64" s="16"/>
      <c r="AME64" s="16"/>
      <c r="AMF64" s="16"/>
      <c r="AMG64" s="16"/>
      <c r="AMH64" s="16"/>
      <c r="AMI64" s="16"/>
      <c r="AMJ64" s="16"/>
      <c r="AMK64" s="16"/>
      <c r="AML64" s="16"/>
      <c r="AMM64" s="16"/>
      <c r="AMN64" s="16"/>
      <c r="AMO64" s="16"/>
      <c r="AMP64" s="16"/>
      <c r="AMQ64" s="16"/>
      <c r="AMR64" s="16"/>
      <c r="AMS64" s="16"/>
      <c r="AMT64" s="16"/>
      <c r="AMU64" s="16"/>
      <c r="AMV64" s="16"/>
      <c r="AMW64" s="16"/>
      <c r="AMX64" s="16"/>
      <c r="AMY64" s="16"/>
      <c r="AMZ64" s="16"/>
      <c r="ANA64" s="16"/>
      <c r="ANB64" s="16"/>
      <c r="ANC64" s="16"/>
      <c r="AND64" s="16"/>
      <c r="ANE64" s="16"/>
      <c r="ANF64" s="16"/>
      <c r="ANG64" s="16"/>
      <c r="ANH64" s="16"/>
      <c r="ANI64" s="16"/>
      <c r="ANJ64" s="16"/>
      <c r="ANK64" s="16"/>
      <c r="ANL64" s="16"/>
      <c r="ANM64" s="16"/>
      <c r="ANN64" s="16"/>
      <c r="ANO64" s="16"/>
      <c r="ANP64" s="16"/>
      <c r="ANQ64" s="16"/>
      <c r="ANR64" s="16"/>
      <c r="ANS64" s="16"/>
      <c r="ANT64" s="16"/>
      <c r="ANU64" s="16"/>
      <c r="ANV64" s="16"/>
      <c r="ANW64" s="16"/>
      <c r="ANX64" s="16"/>
      <c r="ANY64" s="16"/>
      <c r="ANZ64" s="16"/>
      <c r="AOA64" s="16"/>
      <c r="AOB64" s="16"/>
      <c r="AOC64" s="16"/>
      <c r="AOD64" s="16"/>
      <c r="AOE64" s="16"/>
      <c r="AOF64" s="16"/>
      <c r="AOG64" s="16"/>
      <c r="AOH64" s="16"/>
      <c r="AOI64" s="16"/>
      <c r="AOJ64" s="16"/>
      <c r="AOK64" s="16"/>
      <c r="AOL64" s="16"/>
      <c r="AOM64" s="16"/>
      <c r="AON64" s="16"/>
      <c r="AOO64" s="16"/>
      <c r="AOP64" s="16"/>
      <c r="AOQ64" s="16"/>
      <c r="AOR64" s="16"/>
      <c r="AOS64" s="16"/>
      <c r="AOT64" s="16"/>
      <c r="AOU64" s="16"/>
      <c r="AOV64" s="16"/>
      <c r="AOW64" s="16"/>
      <c r="AOX64" s="16"/>
      <c r="AOY64" s="16"/>
      <c r="AOZ64" s="16"/>
      <c r="APA64" s="16"/>
      <c r="APB64" s="16"/>
      <c r="APC64" s="16"/>
      <c r="APD64" s="16"/>
      <c r="APE64" s="16"/>
      <c r="APF64" s="16"/>
      <c r="APG64" s="16"/>
      <c r="APH64" s="16"/>
      <c r="API64" s="16"/>
      <c r="APJ64" s="16"/>
      <c r="APK64" s="16"/>
      <c r="APL64" s="16"/>
      <c r="APM64" s="16"/>
      <c r="APN64" s="16"/>
      <c r="APO64" s="16"/>
      <c r="APP64" s="16"/>
      <c r="APQ64" s="16"/>
      <c r="APR64" s="16"/>
      <c r="APS64" s="16"/>
      <c r="APT64" s="16"/>
      <c r="APU64" s="16"/>
      <c r="APV64" s="16"/>
      <c r="APW64" s="16"/>
      <c r="APX64" s="16"/>
      <c r="APY64" s="16"/>
      <c r="APZ64" s="16"/>
      <c r="AQA64" s="16"/>
      <c r="AQB64" s="16"/>
      <c r="AQC64" s="16"/>
      <c r="AQD64" s="16"/>
      <c r="AQE64" s="16"/>
      <c r="AQF64" s="16"/>
      <c r="AQG64" s="16"/>
      <c r="AQH64" s="16"/>
      <c r="AQI64" s="16"/>
      <c r="AQJ64" s="16"/>
      <c r="AQK64" s="16"/>
      <c r="AQL64" s="16"/>
      <c r="AQM64" s="16"/>
      <c r="AQN64" s="16"/>
      <c r="AQO64" s="16"/>
      <c r="AQP64" s="16"/>
      <c r="AQQ64" s="16"/>
      <c r="AQR64" s="16"/>
      <c r="AQS64" s="16"/>
      <c r="AQT64" s="16"/>
      <c r="AQU64" s="16"/>
      <c r="AQV64" s="16"/>
      <c r="AQW64" s="16"/>
      <c r="AQX64" s="16"/>
      <c r="AQY64" s="16"/>
      <c r="AQZ64" s="16"/>
      <c r="ARA64" s="16"/>
      <c r="ARB64" s="16"/>
      <c r="ARC64" s="16"/>
      <c r="ARD64" s="16"/>
      <c r="ARE64" s="16"/>
      <c r="ARF64" s="16"/>
      <c r="ARG64" s="16"/>
      <c r="ARH64" s="16"/>
      <c r="ARI64" s="16"/>
      <c r="ARJ64" s="16"/>
      <c r="ARK64" s="16"/>
      <c r="ARL64" s="16"/>
      <c r="ARM64" s="16"/>
      <c r="ARN64" s="16"/>
      <c r="ARO64" s="16"/>
      <c r="ARP64" s="16"/>
      <c r="ARQ64" s="16"/>
      <c r="ARR64" s="16"/>
      <c r="ARS64" s="16"/>
      <c r="ART64" s="16"/>
      <c r="ARU64" s="16"/>
      <c r="ARV64" s="16"/>
      <c r="ARW64" s="16"/>
      <c r="ARX64" s="16"/>
      <c r="ARY64" s="16"/>
      <c r="ARZ64" s="16"/>
      <c r="ASA64" s="16"/>
      <c r="ASB64" s="16"/>
      <c r="ASC64" s="16"/>
      <c r="ASD64" s="16"/>
      <c r="ASE64" s="16"/>
      <c r="ASF64" s="16"/>
      <c r="ASG64" s="16"/>
      <c r="ASH64" s="16"/>
      <c r="ASI64" s="16"/>
      <c r="ASJ64" s="16"/>
      <c r="ASK64" s="16"/>
      <c r="ASL64" s="16"/>
      <c r="ASM64" s="16"/>
      <c r="ASN64" s="16"/>
      <c r="ASO64" s="16"/>
      <c r="ASP64" s="16"/>
      <c r="ASQ64" s="16"/>
      <c r="ASR64" s="16"/>
      <c r="ASS64" s="16"/>
      <c r="AST64" s="16"/>
      <c r="ASU64" s="16"/>
      <c r="ASV64" s="16"/>
      <c r="ASW64" s="16"/>
      <c r="ASX64" s="16"/>
      <c r="ASY64" s="16"/>
      <c r="ASZ64" s="16"/>
      <c r="ATA64" s="16"/>
      <c r="ATB64" s="16"/>
      <c r="ATC64" s="16"/>
      <c r="ATD64" s="16"/>
      <c r="ATE64" s="16"/>
      <c r="ATF64" s="16"/>
      <c r="ATG64" s="16"/>
      <c r="ATH64" s="16"/>
      <c r="ATI64" s="16"/>
      <c r="ATJ64" s="16"/>
      <c r="ATK64" s="16"/>
      <c r="ATL64" s="16"/>
      <c r="ATM64" s="16"/>
      <c r="ATN64" s="16"/>
      <c r="ATO64" s="16"/>
      <c r="ATP64" s="16"/>
      <c r="ATQ64" s="16"/>
      <c r="ATR64" s="16"/>
      <c r="ATS64" s="16"/>
      <c r="ATT64" s="16"/>
      <c r="ATU64" s="16"/>
      <c r="ATV64" s="16"/>
      <c r="ATW64" s="16"/>
      <c r="ATX64" s="16"/>
      <c r="ATY64" s="16"/>
      <c r="ATZ64" s="16"/>
      <c r="AUA64" s="16"/>
      <c r="AUB64" s="16"/>
      <c r="AUC64" s="16"/>
      <c r="AUD64" s="16"/>
      <c r="AUE64" s="16"/>
      <c r="AUF64" s="16"/>
      <c r="AUG64" s="16"/>
      <c r="AUH64" s="16"/>
      <c r="AUI64" s="16"/>
      <c r="AUJ64" s="16"/>
      <c r="AUK64" s="16"/>
      <c r="AUL64" s="16"/>
      <c r="AUM64" s="16"/>
      <c r="AUN64" s="16"/>
      <c r="AUO64" s="16"/>
      <c r="AUP64" s="16"/>
      <c r="AUQ64" s="16"/>
      <c r="AUR64" s="16"/>
      <c r="AUS64" s="16"/>
      <c r="AUT64" s="16"/>
      <c r="AUU64" s="16"/>
      <c r="AUV64" s="16"/>
      <c r="AUW64" s="16"/>
      <c r="AUX64" s="16"/>
      <c r="AUY64" s="16"/>
      <c r="AUZ64" s="16"/>
      <c r="AVA64" s="16"/>
      <c r="AVB64" s="16"/>
      <c r="AVC64" s="16"/>
      <c r="AVD64" s="16"/>
      <c r="AVE64" s="16"/>
      <c r="AVF64" s="16"/>
      <c r="AVG64" s="16"/>
      <c r="AVH64" s="16"/>
      <c r="AVI64" s="16"/>
      <c r="AVJ64" s="16"/>
      <c r="AVK64" s="16"/>
      <c r="AVL64" s="16"/>
      <c r="AVM64" s="16"/>
      <c r="AVN64" s="16"/>
      <c r="AVO64" s="16"/>
      <c r="AVP64" s="16"/>
      <c r="AVQ64" s="16"/>
      <c r="AVR64" s="16"/>
      <c r="AVS64" s="16"/>
      <c r="AVT64" s="16"/>
      <c r="AVU64" s="16"/>
      <c r="AVV64" s="16"/>
      <c r="AVW64" s="16"/>
      <c r="AVX64" s="16"/>
      <c r="AVY64" s="16"/>
      <c r="AVZ64" s="16"/>
      <c r="AWA64" s="16"/>
      <c r="AWB64" s="16"/>
      <c r="AWC64" s="16"/>
      <c r="AWD64" s="16"/>
      <c r="AWE64" s="16"/>
      <c r="AWF64" s="16"/>
      <c r="AWG64" s="16"/>
      <c r="AWH64" s="16"/>
      <c r="AWI64" s="16"/>
      <c r="AWJ64" s="16"/>
      <c r="AWK64" s="16"/>
      <c r="AWL64" s="16"/>
      <c r="AWM64" s="16"/>
      <c r="AWN64" s="16"/>
      <c r="AWO64" s="16"/>
      <c r="AWP64" s="16"/>
      <c r="AWQ64" s="16"/>
      <c r="AWR64" s="16"/>
      <c r="AWS64" s="16"/>
      <c r="AWT64" s="16"/>
      <c r="AWU64" s="16"/>
      <c r="AWV64" s="16"/>
      <c r="AWW64" s="16"/>
      <c r="AWX64" s="16"/>
      <c r="AWY64" s="16"/>
      <c r="AWZ64" s="16"/>
      <c r="AXA64" s="16"/>
      <c r="AXB64" s="16"/>
      <c r="AXC64" s="16"/>
      <c r="AXD64" s="16"/>
      <c r="AXE64" s="16"/>
      <c r="AXF64" s="16"/>
      <c r="AXG64" s="16"/>
      <c r="AXH64" s="16"/>
      <c r="AXI64" s="16"/>
      <c r="AXJ64" s="16"/>
      <c r="AXK64" s="16"/>
      <c r="AXL64" s="16"/>
      <c r="AXM64" s="16"/>
      <c r="AXN64" s="16"/>
      <c r="AXO64" s="16"/>
      <c r="AXP64" s="16"/>
      <c r="AXQ64" s="16"/>
      <c r="AXR64" s="16"/>
      <c r="AXS64" s="16"/>
      <c r="AXT64" s="16"/>
      <c r="AXU64" s="16"/>
      <c r="AXV64" s="16"/>
      <c r="AXW64" s="16"/>
      <c r="AXX64" s="16"/>
      <c r="AXY64" s="16"/>
      <c r="AXZ64" s="16"/>
      <c r="AYA64" s="16"/>
      <c r="AYB64" s="16"/>
      <c r="AYC64" s="16"/>
      <c r="AYD64" s="16"/>
      <c r="AYE64" s="16"/>
      <c r="AYF64" s="16"/>
      <c r="AYG64" s="16"/>
      <c r="AYH64" s="16"/>
      <c r="AYI64" s="16"/>
      <c r="AYJ64" s="16"/>
      <c r="AYK64" s="16"/>
      <c r="AYL64" s="16"/>
      <c r="AYM64" s="16"/>
      <c r="AYN64" s="16"/>
      <c r="AYO64" s="16"/>
      <c r="AYP64" s="16"/>
      <c r="AYQ64" s="16"/>
      <c r="AYR64" s="16"/>
      <c r="AYS64" s="16"/>
      <c r="AYT64" s="16"/>
      <c r="AYU64" s="16"/>
      <c r="AYV64" s="16"/>
      <c r="AYW64" s="16"/>
      <c r="AYX64" s="16"/>
      <c r="AYY64" s="16"/>
      <c r="AYZ64" s="16"/>
      <c r="AZA64" s="16"/>
      <c r="AZB64" s="16"/>
      <c r="AZC64" s="16"/>
      <c r="AZD64" s="16"/>
      <c r="AZE64" s="16"/>
      <c r="AZF64" s="16"/>
      <c r="AZG64" s="16"/>
      <c r="AZH64" s="16"/>
      <c r="AZI64" s="16"/>
      <c r="AZJ64" s="16"/>
      <c r="AZK64" s="16"/>
      <c r="AZL64" s="16"/>
      <c r="AZM64" s="16"/>
      <c r="AZN64" s="16"/>
      <c r="AZO64" s="16"/>
      <c r="AZP64" s="16"/>
      <c r="AZQ64" s="16"/>
      <c r="AZR64" s="16"/>
      <c r="AZS64" s="16"/>
      <c r="AZT64" s="16"/>
      <c r="AZU64" s="16"/>
      <c r="AZV64" s="16"/>
      <c r="AZW64" s="16"/>
      <c r="AZX64" s="16"/>
      <c r="AZY64" s="16"/>
      <c r="AZZ64" s="16"/>
      <c r="BAA64" s="16"/>
      <c r="BAB64" s="16"/>
      <c r="BAC64" s="16"/>
      <c r="BAD64" s="16"/>
      <c r="BAE64" s="16"/>
      <c r="BAF64" s="16"/>
      <c r="BAG64" s="16"/>
      <c r="BAH64" s="16"/>
      <c r="BAI64" s="16"/>
      <c r="BAJ64" s="16"/>
      <c r="BAK64" s="16"/>
      <c r="BAL64" s="16"/>
      <c r="BAM64" s="16"/>
      <c r="BAN64" s="16"/>
      <c r="BAO64" s="16"/>
      <c r="BAP64" s="16"/>
      <c r="BAQ64" s="16"/>
      <c r="BAR64" s="16"/>
      <c r="BAS64" s="16"/>
      <c r="BAT64" s="16"/>
      <c r="BAU64" s="16"/>
      <c r="BAV64" s="16"/>
      <c r="BAW64" s="16"/>
      <c r="BAX64" s="16"/>
      <c r="BAY64" s="16"/>
      <c r="BAZ64" s="16"/>
      <c r="BBA64" s="16"/>
      <c r="BBB64" s="16"/>
      <c r="BBC64" s="16"/>
      <c r="BBD64" s="16"/>
      <c r="BBE64" s="16"/>
      <c r="BBF64" s="16"/>
      <c r="BBG64" s="16"/>
      <c r="BBH64" s="16"/>
      <c r="BBI64" s="16"/>
      <c r="BBJ64" s="16"/>
      <c r="BBK64" s="16"/>
      <c r="BBL64" s="16"/>
      <c r="BBM64" s="16"/>
      <c r="BBN64" s="16"/>
      <c r="BBO64" s="16"/>
      <c r="BBP64" s="16"/>
      <c r="BBQ64" s="16"/>
      <c r="BBR64" s="16"/>
      <c r="BBS64" s="16"/>
      <c r="BBT64" s="16"/>
      <c r="BBU64" s="16"/>
      <c r="BBV64" s="16"/>
      <c r="BBW64" s="16"/>
      <c r="BBX64" s="16"/>
      <c r="BBY64" s="16"/>
      <c r="BBZ64" s="16"/>
      <c r="BCA64" s="16"/>
      <c r="BCB64" s="16"/>
      <c r="BCC64" s="16"/>
      <c r="BCD64" s="16"/>
      <c r="BCE64" s="16"/>
      <c r="BCF64" s="16"/>
      <c r="BCG64" s="16"/>
      <c r="BCH64" s="16"/>
      <c r="BCI64" s="16"/>
      <c r="BCJ64" s="16"/>
      <c r="BCK64" s="16"/>
      <c r="BCL64" s="16"/>
      <c r="BCM64" s="16"/>
      <c r="BCN64" s="16"/>
      <c r="BCO64" s="16"/>
      <c r="BCP64" s="16"/>
      <c r="BCQ64" s="16"/>
      <c r="BCR64" s="16"/>
      <c r="BCS64" s="16"/>
      <c r="BCT64" s="16"/>
      <c r="BCU64" s="16"/>
      <c r="BCV64" s="16"/>
      <c r="BCW64" s="16"/>
      <c r="BCX64" s="16"/>
      <c r="BCY64" s="16"/>
      <c r="BCZ64" s="16"/>
      <c r="BDA64" s="16"/>
      <c r="BDB64" s="16"/>
      <c r="BDC64" s="16"/>
      <c r="BDD64" s="16"/>
      <c r="BDE64" s="16"/>
      <c r="BDF64" s="16"/>
      <c r="BDG64" s="16"/>
      <c r="BDH64" s="16"/>
      <c r="BDI64" s="16"/>
      <c r="BDJ64" s="16"/>
      <c r="BDK64" s="16"/>
      <c r="BDL64" s="16"/>
      <c r="BDM64" s="16"/>
      <c r="BDN64" s="16"/>
      <c r="BDO64" s="16"/>
      <c r="BDP64" s="16"/>
      <c r="BDQ64" s="16"/>
      <c r="BDR64" s="16"/>
      <c r="BDS64" s="16"/>
      <c r="BDT64" s="16"/>
      <c r="BDU64" s="16"/>
      <c r="BDV64" s="16"/>
      <c r="BDW64" s="16"/>
      <c r="BDX64" s="16"/>
      <c r="BDY64" s="16"/>
      <c r="BDZ64" s="16"/>
      <c r="BEA64" s="16"/>
      <c r="BEB64" s="16"/>
      <c r="BEC64" s="16"/>
      <c r="BED64" s="16"/>
      <c r="BEE64" s="16"/>
      <c r="BEF64" s="16"/>
      <c r="BEG64" s="16"/>
      <c r="BEH64" s="16"/>
      <c r="BEI64" s="16"/>
      <c r="BEJ64" s="16"/>
      <c r="BEK64" s="16"/>
      <c r="BEL64" s="16"/>
      <c r="BEM64" s="16"/>
      <c r="BEN64" s="16"/>
      <c r="BEO64" s="16"/>
      <c r="BEP64" s="16"/>
      <c r="BEQ64" s="16"/>
      <c r="BER64" s="16"/>
      <c r="BES64" s="16"/>
      <c r="BET64" s="16"/>
      <c r="BEU64" s="16"/>
      <c r="BEV64" s="16"/>
      <c r="BEW64" s="16"/>
      <c r="BEX64" s="16"/>
      <c r="BEY64" s="16"/>
      <c r="BEZ64" s="16"/>
      <c r="BFA64" s="16"/>
      <c r="BFB64" s="16"/>
      <c r="BFC64" s="16"/>
      <c r="BFD64" s="16"/>
      <c r="BFE64" s="16"/>
      <c r="BFF64" s="16"/>
      <c r="BFG64" s="16"/>
      <c r="BFH64" s="16"/>
      <c r="BFI64" s="16"/>
      <c r="BFJ64" s="16"/>
      <c r="BFK64" s="16"/>
      <c r="BFL64" s="16"/>
      <c r="BFM64" s="16"/>
      <c r="BFN64" s="16"/>
      <c r="BFO64" s="16"/>
      <c r="BFP64" s="16"/>
      <c r="BFQ64" s="16"/>
      <c r="BFR64" s="16"/>
      <c r="BFS64" s="16"/>
      <c r="BFT64" s="16"/>
      <c r="BFU64" s="16"/>
      <c r="BFV64" s="16"/>
      <c r="BFW64" s="16"/>
      <c r="BFX64" s="16"/>
      <c r="BFY64" s="16"/>
      <c r="BFZ64" s="16"/>
      <c r="BGA64" s="16"/>
      <c r="BGB64" s="16"/>
      <c r="BGC64" s="16"/>
      <c r="BGD64" s="16"/>
      <c r="BGE64" s="16"/>
      <c r="BGF64" s="16"/>
      <c r="BGG64" s="16"/>
      <c r="BGH64" s="16"/>
      <c r="BGI64" s="16"/>
      <c r="BGJ64" s="16"/>
      <c r="BGK64" s="16"/>
      <c r="BGL64" s="16"/>
      <c r="BGM64" s="16"/>
      <c r="BGN64" s="16"/>
      <c r="BGO64" s="16"/>
      <c r="BGP64" s="16"/>
      <c r="BGQ64" s="16"/>
      <c r="BGR64" s="16"/>
      <c r="BGS64" s="16"/>
      <c r="BGT64" s="16"/>
      <c r="BGU64" s="16"/>
      <c r="BGV64" s="16"/>
      <c r="BGW64" s="16"/>
      <c r="BGX64" s="16"/>
      <c r="BGY64" s="16"/>
      <c r="BGZ64" s="16"/>
      <c r="BHA64" s="16"/>
      <c r="BHB64" s="16"/>
      <c r="BHC64" s="16"/>
      <c r="BHD64" s="16"/>
      <c r="BHE64" s="16"/>
      <c r="BHF64" s="16"/>
      <c r="BHG64" s="16"/>
      <c r="BHH64" s="16"/>
      <c r="BHI64" s="16"/>
      <c r="BHJ64" s="16"/>
      <c r="BHK64" s="16"/>
      <c r="BHL64" s="16"/>
      <c r="BHM64" s="16"/>
      <c r="BHN64" s="16"/>
      <c r="BHO64" s="16"/>
      <c r="BHP64" s="16"/>
      <c r="BHQ64" s="16"/>
      <c r="BHR64" s="16"/>
      <c r="BHS64" s="16"/>
      <c r="BHT64" s="16"/>
      <c r="BHU64" s="16"/>
      <c r="BHV64" s="16"/>
      <c r="BHW64" s="16"/>
      <c r="BHX64" s="16"/>
      <c r="BHY64" s="16"/>
      <c r="BHZ64" s="16"/>
      <c r="BIA64" s="16"/>
      <c r="BIB64" s="16"/>
      <c r="BIC64" s="16"/>
      <c r="BID64" s="16"/>
      <c r="BIE64" s="16"/>
      <c r="BIF64" s="16"/>
      <c r="BIG64" s="16"/>
      <c r="BIH64" s="16"/>
      <c r="BII64" s="16"/>
      <c r="BIJ64" s="16"/>
      <c r="BIK64" s="16"/>
      <c r="BIL64" s="16"/>
      <c r="BIM64" s="16"/>
      <c r="BIN64" s="16"/>
      <c r="BIO64" s="16"/>
      <c r="BIP64" s="16"/>
      <c r="BIQ64" s="16"/>
      <c r="BIR64" s="16"/>
      <c r="BIS64" s="16"/>
      <c r="BIT64" s="16"/>
      <c r="BIU64" s="16"/>
      <c r="BIV64" s="16"/>
      <c r="BIW64" s="16"/>
      <c r="BIX64" s="16"/>
      <c r="BIY64" s="16"/>
      <c r="BIZ64" s="16"/>
      <c r="BJA64" s="16"/>
      <c r="BJB64" s="16"/>
      <c r="BJC64" s="16"/>
      <c r="BJD64" s="16"/>
      <c r="BJE64" s="16"/>
      <c r="BJF64" s="16"/>
      <c r="BJG64" s="16"/>
      <c r="BJH64" s="16"/>
      <c r="BJI64" s="16"/>
      <c r="BJJ64" s="16"/>
      <c r="BJK64" s="16"/>
      <c r="BJL64" s="16"/>
      <c r="BJM64" s="16"/>
      <c r="BJN64" s="16"/>
      <c r="BJO64" s="16"/>
      <c r="BJP64" s="16"/>
      <c r="BJQ64" s="16"/>
      <c r="BJR64" s="16"/>
      <c r="BJS64" s="16"/>
      <c r="BJT64" s="16"/>
      <c r="BJU64" s="16"/>
      <c r="BJV64" s="16"/>
      <c r="BJW64" s="16"/>
      <c r="BJX64" s="16"/>
      <c r="BJY64" s="16"/>
      <c r="BJZ64" s="16"/>
      <c r="BKA64" s="16"/>
      <c r="BKB64" s="16"/>
      <c r="BKC64" s="16"/>
      <c r="BKD64" s="16"/>
      <c r="BKE64" s="16"/>
      <c r="BKF64" s="16"/>
      <c r="BKG64" s="16"/>
      <c r="BKH64" s="16"/>
      <c r="BKI64" s="16"/>
      <c r="BKJ64" s="16"/>
      <c r="BKK64" s="16"/>
      <c r="BKL64" s="16"/>
      <c r="BKM64" s="16"/>
      <c r="BKN64" s="16"/>
      <c r="BKO64" s="16"/>
      <c r="BKP64" s="16"/>
      <c r="BKQ64" s="16"/>
      <c r="BKR64" s="16"/>
      <c r="BKS64" s="16"/>
      <c r="BKT64" s="16"/>
      <c r="BKU64" s="16"/>
      <c r="BKV64" s="16"/>
      <c r="BKW64" s="16"/>
      <c r="BKX64" s="16"/>
      <c r="BKY64" s="16"/>
      <c r="BKZ64" s="16"/>
      <c r="BLA64" s="16"/>
      <c r="BLB64" s="16"/>
      <c r="BLC64" s="16"/>
      <c r="BLD64" s="16"/>
      <c r="BLE64" s="16"/>
      <c r="BLF64" s="16"/>
      <c r="BLG64" s="16"/>
      <c r="BLH64" s="16"/>
      <c r="BLI64" s="16"/>
      <c r="BLJ64" s="16"/>
      <c r="BLK64" s="16"/>
      <c r="BLL64" s="16"/>
      <c r="BLM64" s="16"/>
      <c r="BLN64" s="16"/>
      <c r="BLO64" s="16"/>
      <c r="BLP64" s="16"/>
      <c r="BLQ64" s="16"/>
      <c r="BLR64" s="16"/>
      <c r="BLS64" s="16"/>
      <c r="BLT64" s="16"/>
      <c r="BLU64" s="16"/>
      <c r="BLV64" s="16"/>
      <c r="BLW64" s="16"/>
      <c r="BLX64" s="16"/>
      <c r="BLY64" s="16"/>
      <c r="BLZ64" s="16"/>
      <c r="BMA64" s="16"/>
      <c r="BMB64" s="16"/>
      <c r="BMC64" s="16"/>
      <c r="BMD64" s="16"/>
      <c r="BME64" s="16"/>
      <c r="BMF64" s="16"/>
      <c r="BMG64" s="16"/>
      <c r="BMH64" s="16"/>
      <c r="BMI64" s="16"/>
      <c r="BMJ64" s="16"/>
      <c r="BMK64" s="16"/>
      <c r="BML64" s="16"/>
      <c r="BMM64" s="16"/>
      <c r="BMN64" s="16"/>
      <c r="BMO64" s="16"/>
      <c r="BMP64" s="16"/>
      <c r="BMQ64" s="16"/>
      <c r="BMR64" s="16"/>
      <c r="BMS64" s="16"/>
      <c r="BMT64" s="16"/>
      <c r="BMU64" s="16"/>
      <c r="BMV64" s="16"/>
      <c r="BMW64" s="16"/>
      <c r="BMX64" s="16"/>
      <c r="BMY64" s="16"/>
      <c r="BMZ64" s="16"/>
      <c r="BNA64" s="16"/>
      <c r="BNB64" s="16"/>
      <c r="BNC64" s="16"/>
      <c r="BND64" s="16"/>
      <c r="BNE64" s="16"/>
      <c r="BNF64" s="16"/>
      <c r="BNG64" s="16"/>
      <c r="BNH64" s="16"/>
      <c r="BNI64" s="16"/>
      <c r="BNJ64" s="16"/>
      <c r="BNK64" s="16"/>
      <c r="BNL64" s="16"/>
      <c r="BNM64" s="16"/>
      <c r="BNN64" s="16"/>
      <c r="BNO64" s="16"/>
      <c r="BNP64" s="16"/>
      <c r="BNQ64" s="16"/>
      <c r="BNR64" s="16"/>
      <c r="BNS64" s="16"/>
      <c r="BNT64" s="16"/>
      <c r="BNU64" s="16"/>
      <c r="BNV64" s="16"/>
      <c r="BNW64" s="16"/>
      <c r="BNX64" s="16"/>
      <c r="BNY64" s="16"/>
      <c r="BNZ64" s="16"/>
      <c r="BOA64" s="16"/>
      <c r="BOB64" s="16"/>
      <c r="BOC64" s="16"/>
      <c r="BOD64" s="16"/>
      <c r="BOE64" s="16"/>
      <c r="BOF64" s="16"/>
      <c r="BOG64" s="16"/>
      <c r="BOH64" s="16"/>
      <c r="BOI64" s="16"/>
      <c r="BOJ64" s="16"/>
      <c r="BOK64" s="16"/>
      <c r="BOL64" s="16"/>
      <c r="BOM64" s="16"/>
      <c r="BON64" s="16"/>
      <c r="BOO64" s="16"/>
      <c r="BOP64" s="16"/>
      <c r="BOQ64" s="16"/>
      <c r="BOR64" s="16"/>
      <c r="BOS64" s="16"/>
      <c r="BOT64" s="16"/>
      <c r="BOU64" s="16"/>
      <c r="BOV64" s="16"/>
      <c r="BOW64" s="16"/>
      <c r="BOX64" s="16"/>
      <c r="BOY64" s="16"/>
      <c r="BOZ64" s="16"/>
      <c r="BPA64" s="16"/>
      <c r="BPB64" s="16"/>
      <c r="BPC64" s="16"/>
      <c r="BPD64" s="16"/>
      <c r="BPE64" s="16"/>
      <c r="BPF64" s="16"/>
      <c r="BPG64" s="16"/>
      <c r="BPH64" s="16"/>
      <c r="BPI64" s="16"/>
      <c r="BPJ64" s="16"/>
      <c r="BPK64" s="16"/>
      <c r="BPL64" s="16"/>
      <c r="BPM64" s="16"/>
      <c r="BPN64" s="16"/>
      <c r="BPO64" s="16"/>
      <c r="BPP64" s="16"/>
      <c r="BPQ64" s="16"/>
      <c r="BPR64" s="16"/>
      <c r="BPS64" s="16"/>
      <c r="BPT64" s="16"/>
      <c r="BPU64" s="16"/>
      <c r="BPV64" s="16"/>
      <c r="BPW64" s="16"/>
      <c r="BPX64" s="16"/>
      <c r="BPY64" s="16"/>
      <c r="BPZ64" s="16"/>
      <c r="BQA64" s="16"/>
      <c r="BQB64" s="16"/>
      <c r="BQC64" s="16"/>
      <c r="BQD64" s="16"/>
      <c r="BQE64" s="16"/>
      <c r="BQF64" s="16"/>
      <c r="BQG64" s="16"/>
      <c r="BQH64" s="16"/>
      <c r="BQI64" s="16"/>
      <c r="BQJ64" s="16"/>
      <c r="BQK64" s="16"/>
      <c r="BQL64" s="16"/>
      <c r="BQM64" s="16"/>
      <c r="BQN64" s="16"/>
      <c r="BQO64" s="16"/>
      <c r="BQP64" s="16"/>
      <c r="BQQ64" s="16"/>
      <c r="BQR64" s="16"/>
      <c r="BQS64" s="16"/>
      <c r="BQT64" s="16"/>
      <c r="BQU64" s="16"/>
      <c r="BQV64" s="16"/>
      <c r="BQW64" s="16"/>
      <c r="BQX64" s="16"/>
      <c r="BQY64" s="16"/>
      <c r="BQZ64" s="16"/>
      <c r="BRA64" s="16"/>
      <c r="BRB64" s="16"/>
      <c r="BRC64" s="16"/>
      <c r="BRD64" s="16"/>
      <c r="BRE64" s="16"/>
      <c r="BRF64" s="16"/>
      <c r="BRG64" s="16"/>
      <c r="BRH64" s="16"/>
      <c r="BRI64" s="16"/>
      <c r="BRJ64" s="16"/>
      <c r="BRK64" s="16"/>
      <c r="BRL64" s="16"/>
      <c r="BRM64" s="16"/>
      <c r="BRN64" s="16"/>
      <c r="BRO64" s="16"/>
      <c r="BRP64" s="16"/>
      <c r="BRQ64" s="16"/>
      <c r="BRR64" s="16"/>
      <c r="BRS64" s="16"/>
      <c r="BRT64" s="16"/>
      <c r="BRU64" s="16"/>
      <c r="BRV64" s="16"/>
      <c r="BRW64" s="16"/>
      <c r="BRX64" s="16"/>
      <c r="BRY64" s="16"/>
      <c r="BRZ64" s="16"/>
      <c r="BSA64" s="16"/>
      <c r="BSB64" s="16"/>
      <c r="BSC64" s="16"/>
      <c r="BSD64" s="16"/>
      <c r="BSE64" s="16"/>
      <c r="BSF64" s="16"/>
      <c r="BSG64" s="16"/>
      <c r="BSH64" s="16"/>
      <c r="BSI64" s="16"/>
      <c r="BSJ64" s="16"/>
      <c r="BSK64" s="16"/>
      <c r="BSL64" s="16"/>
      <c r="BSM64" s="16"/>
      <c r="BSN64" s="16"/>
      <c r="BSO64" s="16"/>
      <c r="BSP64" s="16"/>
      <c r="BSQ64" s="16"/>
      <c r="BSR64" s="16"/>
      <c r="BSS64" s="16"/>
      <c r="BST64" s="16"/>
      <c r="BSU64" s="16"/>
      <c r="BSV64" s="16"/>
      <c r="BSW64" s="16"/>
      <c r="BSX64" s="16"/>
      <c r="BSY64" s="16"/>
      <c r="BSZ64" s="16"/>
      <c r="BTA64" s="16"/>
      <c r="BTB64" s="16"/>
      <c r="BTC64" s="16"/>
      <c r="BTD64" s="16"/>
      <c r="BTE64" s="16"/>
      <c r="BTF64" s="16"/>
      <c r="BTG64" s="16"/>
      <c r="BTH64" s="16"/>
      <c r="BTI64" s="16"/>
      <c r="BTJ64" s="16"/>
      <c r="BTK64" s="16"/>
      <c r="BTL64" s="16"/>
      <c r="BTM64" s="16"/>
      <c r="BTN64" s="16"/>
      <c r="BTO64" s="16"/>
      <c r="BTP64" s="16"/>
      <c r="BTQ64" s="16"/>
      <c r="BTR64" s="16"/>
      <c r="BTS64" s="16"/>
      <c r="BTT64" s="16"/>
      <c r="BTU64" s="16"/>
      <c r="BTV64" s="16"/>
      <c r="BTW64" s="16"/>
      <c r="BTX64" s="16"/>
      <c r="BTY64" s="16"/>
      <c r="BTZ64" s="16"/>
      <c r="BUA64" s="16"/>
      <c r="BUB64" s="16"/>
      <c r="BUC64" s="16"/>
      <c r="BUD64" s="16"/>
      <c r="BUE64" s="16"/>
      <c r="BUF64" s="16"/>
      <c r="BUG64" s="16"/>
      <c r="BUH64" s="16"/>
      <c r="BUI64" s="16"/>
      <c r="BUJ64" s="16"/>
      <c r="BUK64" s="16"/>
      <c r="BUL64" s="16"/>
      <c r="BUM64" s="16"/>
      <c r="BUN64" s="16"/>
      <c r="BUO64" s="16"/>
      <c r="BUP64" s="16"/>
      <c r="BUQ64" s="16"/>
      <c r="BUR64" s="16"/>
      <c r="BUS64" s="16"/>
      <c r="BUT64" s="16"/>
      <c r="BUU64" s="16"/>
      <c r="BUV64" s="16"/>
      <c r="BUW64" s="16"/>
      <c r="BUX64" s="16"/>
      <c r="BUY64" s="16"/>
      <c r="BUZ64" s="16"/>
      <c r="BVA64" s="16"/>
      <c r="BVB64" s="16"/>
      <c r="BVC64" s="16"/>
      <c r="BVD64" s="16"/>
      <c r="BVE64" s="16"/>
      <c r="BVF64" s="16"/>
      <c r="BVG64" s="16"/>
      <c r="BVH64" s="16"/>
      <c r="BVI64" s="16"/>
      <c r="BVJ64" s="16"/>
      <c r="BVK64" s="16"/>
      <c r="BVL64" s="16"/>
      <c r="BVM64" s="16"/>
      <c r="BVN64" s="16"/>
      <c r="BVO64" s="16"/>
      <c r="BVP64" s="16"/>
      <c r="BVQ64" s="16"/>
      <c r="BVR64" s="16"/>
      <c r="BVS64" s="16"/>
      <c r="BVT64" s="16"/>
      <c r="BVU64" s="16"/>
      <c r="BVV64" s="16"/>
      <c r="BVW64" s="16"/>
      <c r="BVX64" s="16"/>
      <c r="BVY64" s="16"/>
      <c r="BVZ64" s="16"/>
      <c r="BWA64" s="16"/>
      <c r="BWB64" s="16"/>
      <c r="BWC64" s="16"/>
      <c r="BWD64" s="16"/>
      <c r="BWE64" s="16"/>
      <c r="BWF64" s="16"/>
      <c r="BWG64" s="16"/>
      <c r="BWH64" s="16"/>
      <c r="BWI64" s="16"/>
      <c r="BWJ64" s="16"/>
      <c r="BWK64" s="16"/>
      <c r="BWL64" s="16"/>
      <c r="BWM64" s="16"/>
      <c r="BWN64" s="16"/>
      <c r="BWO64" s="16"/>
      <c r="BWP64" s="16"/>
      <c r="BWQ64" s="16"/>
      <c r="BWR64" s="16"/>
      <c r="BWS64" s="16"/>
      <c r="BWT64" s="16"/>
      <c r="BWU64" s="16"/>
      <c r="BWV64" s="16"/>
      <c r="BWW64" s="16"/>
      <c r="BWX64" s="16"/>
      <c r="BWY64" s="16"/>
      <c r="BWZ64" s="16"/>
      <c r="BXA64" s="16"/>
      <c r="BXB64" s="16"/>
      <c r="BXC64" s="16"/>
      <c r="BXD64" s="16"/>
      <c r="BXE64" s="16"/>
      <c r="BXF64" s="16"/>
      <c r="BXG64" s="16"/>
      <c r="BXH64" s="16"/>
      <c r="BXI64" s="16"/>
      <c r="BXJ64" s="16"/>
      <c r="BXK64" s="16"/>
      <c r="BXL64" s="16"/>
      <c r="BXM64" s="16"/>
      <c r="BXN64" s="16"/>
      <c r="BXO64" s="16"/>
      <c r="BXP64" s="16"/>
      <c r="BXQ64" s="16"/>
      <c r="BXR64" s="16"/>
      <c r="BXS64" s="16"/>
      <c r="BXT64" s="16"/>
      <c r="BXU64" s="16"/>
      <c r="BXV64" s="16"/>
      <c r="BXW64" s="16"/>
      <c r="BXX64" s="16"/>
      <c r="BXY64" s="16"/>
      <c r="BXZ64" s="16"/>
      <c r="BYA64" s="16"/>
      <c r="BYB64" s="16"/>
      <c r="BYC64" s="16"/>
      <c r="BYD64" s="16"/>
      <c r="BYE64" s="16"/>
      <c r="BYF64" s="16"/>
      <c r="BYG64" s="16"/>
      <c r="BYH64" s="16"/>
      <c r="BYI64" s="16"/>
      <c r="BYJ64" s="16"/>
      <c r="BYK64" s="16"/>
      <c r="BYL64" s="16"/>
      <c r="BYM64" s="16"/>
      <c r="BYN64" s="16"/>
      <c r="BYO64" s="16"/>
      <c r="BYP64" s="16"/>
      <c r="BYQ64" s="16"/>
      <c r="BYR64" s="16"/>
      <c r="BYS64" s="16"/>
      <c r="BYT64" s="16"/>
      <c r="BYU64" s="16"/>
      <c r="BYV64" s="16"/>
      <c r="BYW64" s="16"/>
      <c r="BYX64" s="16"/>
      <c r="BYY64" s="16"/>
      <c r="BYZ64" s="16"/>
      <c r="BZA64" s="16"/>
      <c r="BZB64" s="16"/>
      <c r="BZC64" s="16"/>
      <c r="BZD64" s="16"/>
      <c r="BZE64" s="16"/>
      <c r="BZF64" s="16"/>
      <c r="BZG64" s="16"/>
      <c r="BZH64" s="16"/>
      <c r="BZI64" s="16"/>
      <c r="BZJ64" s="16"/>
      <c r="BZK64" s="16"/>
      <c r="BZL64" s="16"/>
      <c r="BZM64" s="16"/>
      <c r="BZN64" s="16"/>
      <c r="BZO64" s="16"/>
      <c r="BZP64" s="16"/>
      <c r="BZQ64" s="16"/>
      <c r="BZR64" s="16"/>
      <c r="BZS64" s="16"/>
      <c r="BZT64" s="16"/>
      <c r="BZU64" s="16"/>
      <c r="BZV64" s="16"/>
      <c r="BZW64" s="16"/>
      <c r="BZX64" s="16"/>
      <c r="BZY64" s="16"/>
      <c r="BZZ64" s="16"/>
      <c r="CAA64" s="16"/>
      <c r="CAB64" s="16"/>
      <c r="CAC64" s="16"/>
      <c r="CAD64" s="16"/>
      <c r="CAE64" s="16"/>
      <c r="CAF64" s="16"/>
      <c r="CAG64" s="16"/>
      <c r="CAH64" s="16"/>
      <c r="CAI64" s="16"/>
      <c r="CAJ64" s="16"/>
      <c r="CAK64" s="16"/>
      <c r="CAL64" s="16"/>
      <c r="CAM64" s="16"/>
      <c r="CAN64" s="16"/>
      <c r="CAO64" s="16"/>
      <c r="CAP64" s="16"/>
      <c r="CAQ64" s="16"/>
      <c r="CAR64" s="16"/>
      <c r="CAS64" s="16"/>
      <c r="CAT64" s="16"/>
      <c r="CAU64" s="16"/>
      <c r="CAV64" s="16"/>
      <c r="CAW64" s="16"/>
      <c r="CAX64" s="16"/>
      <c r="CAY64" s="16"/>
      <c r="CAZ64" s="16"/>
      <c r="CBA64" s="16"/>
      <c r="CBB64" s="16"/>
      <c r="CBC64" s="16"/>
      <c r="CBD64" s="16"/>
      <c r="CBE64" s="16"/>
      <c r="CBF64" s="16"/>
      <c r="CBG64" s="16"/>
      <c r="CBH64" s="16"/>
      <c r="CBI64" s="16"/>
      <c r="CBJ64" s="16"/>
      <c r="CBK64" s="16"/>
      <c r="CBL64" s="16"/>
      <c r="CBM64" s="16"/>
      <c r="CBN64" s="16"/>
      <c r="CBO64" s="16"/>
      <c r="CBP64" s="16"/>
      <c r="CBQ64" s="16"/>
      <c r="CBR64" s="16"/>
      <c r="CBS64" s="16"/>
      <c r="CBT64" s="16"/>
      <c r="CBU64" s="16"/>
      <c r="CBV64" s="16"/>
      <c r="CBW64" s="16"/>
      <c r="CBX64" s="16"/>
      <c r="CBY64" s="16"/>
      <c r="CBZ64" s="16"/>
      <c r="CCA64" s="16"/>
      <c r="CCB64" s="16"/>
      <c r="CCC64" s="16"/>
      <c r="CCD64" s="16"/>
      <c r="CCE64" s="16"/>
      <c r="CCF64" s="16"/>
      <c r="CCG64" s="16"/>
      <c r="CCH64" s="16"/>
      <c r="CCI64" s="16"/>
      <c r="CCJ64" s="16"/>
      <c r="CCK64" s="16"/>
      <c r="CCL64" s="16"/>
      <c r="CCM64" s="16"/>
      <c r="CCN64" s="16"/>
      <c r="CCO64" s="16"/>
      <c r="CCP64" s="16"/>
      <c r="CCQ64" s="16"/>
      <c r="CCR64" s="16"/>
      <c r="CCS64" s="16"/>
      <c r="CCT64" s="16"/>
      <c r="CCU64" s="16"/>
      <c r="CCV64" s="16"/>
      <c r="CCW64" s="16"/>
      <c r="CCX64" s="16"/>
      <c r="CCY64" s="16"/>
      <c r="CCZ64" s="16"/>
      <c r="CDA64" s="16"/>
      <c r="CDB64" s="16"/>
      <c r="CDC64" s="16"/>
      <c r="CDD64" s="16"/>
      <c r="CDE64" s="16"/>
      <c r="CDF64" s="16"/>
      <c r="CDG64" s="16"/>
      <c r="CDH64" s="16"/>
      <c r="CDI64" s="16"/>
      <c r="CDJ64" s="16"/>
      <c r="CDK64" s="16"/>
      <c r="CDL64" s="16"/>
      <c r="CDM64" s="16"/>
      <c r="CDN64" s="16"/>
      <c r="CDO64" s="16"/>
      <c r="CDP64" s="16"/>
      <c r="CDQ64" s="16"/>
      <c r="CDR64" s="16"/>
      <c r="CDS64" s="16"/>
      <c r="CDT64" s="16"/>
      <c r="CDU64" s="16"/>
      <c r="CDV64" s="16"/>
      <c r="CDW64" s="16"/>
      <c r="CDX64" s="16"/>
      <c r="CDY64" s="16"/>
      <c r="CDZ64" s="16"/>
      <c r="CEA64" s="16"/>
      <c r="CEB64" s="16"/>
      <c r="CEC64" s="16"/>
      <c r="CED64" s="16"/>
      <c r="CEE64" s="16"/>
      <c r="CEF64" s="16"/>
      <c r="CEG64" s="16"/>
      <c r="CEH64" s="16"/>
      <c r="CEI64" s="16"/>
      <c r="CEJ64" s="16"/>
      <c r="CEK64" s="16"/>
      <c r="CEL64" s="16"/>
      <c r="CEM64" s="16"/>
      <c r="CEN64" s="16"/>
      <c r="CEO64" s="16"/>
      <c r="CEP64" s="16"/>
      <c r="CEQ64" s="16"/>
      <c r="CER64" s="16"/>
      <c r="CES64" s="16"/>
      <c r="CET64" s="16"/>
      <c r="CEU64" s="16"/>
      <c r="CEV64" s="16"/>
      <c r="CEW64" s="16"/>
      <c r="CEX64" s="16"/>
      <c r="CEY64" s="16"/>
      <c r="CEZ64" s="16"/>
      <c r="CFA64" s="16"/>
      <c r="CFB64" s="16"/>
      <c r="CFC64" s="16"/>
      <c r="CFD64" s="16"/>
      <c r="CFE64" s="16"/>
      <c r="CFF64" s="16"/>
      <c r="CFG64" s="16"/>
      <c r="CFH64" s="16"/>
      <c r="CFI64" s="16"/>
      <c r="CFJ64" s="16"/>
      <c r="CFK64" s="16"/>
      <c r="CFL64" s="16"/>
      <c r="CFM64" s="16"/>
      <c r="CFN64" s="16"/>
      <c r="CFO64" s="16"/>
      <c r="CFP64" s="16"/>
      <c r="CFQ64" s="16"/>
      <c r="CFR64" s="16"/>
      <c r="CFS64" s="16"/>
      <c r="CFT64" s="16"/>
      <c r="CFU64" s="16"/>
      <c r="CFV64" s="16"/>
      <c r="CFW64" s="16"/>
      <c r="CFX64" s="16"/>
      <c r="CFY64" s="16"/>
      <c r="CFZ64" s="16"/>
      <c r="CGA64" s="16"/>
      <c r="CGB64" s="16"/>
      <c r="CGC64" s="16"/>
      <c r="CGD64" s="16"/>
      <c r="CGE64" s="16"/>
      <c r="CGF64" s="16"/>
      <c r="CGG64" s="16"/>
      <c r="CGH64" s="16"/>
      <c r="CGI64" s="16"/>
      <c r="CGJ64" s="16"/>
      <c r="CGK64" s="16"/>
      <c r="CGL64" s="16"/>
      <c r="CGM64" s="16"/>
      <c r="CGN64" s="16"/>
      <c r="CGO64" s="16"/>
      <c r="CGP64" s="16"/>
      <c r="CGQ64" s="16"/>
      <c r="CGR64" s="16"/>
      <c r="CGS64" s="16"/>
      <c r="CGT64" s="16"/>
      <c r="CGU64" s="16"/>
      <c r="CGV64" s="16"/>
      <c r="CGW64" s="16"/>
      <c r="CGX64" s="16"/>
      <c r="CGY64" s="16"/>
      <c r="CGZ64" s="16"/>
      <c r="CHA64" s="16"/>
      <c r="CHB64" s="16"/>
      <c r="CHC64" s="16"/>
      <c r="CHD64" s="16"/>
      <c r="CHE64" s="16"/>
      <c r="CHF64" s="16"/>
      <c r="CHG64" s="16"/>
      <c r="CHH64" s="16"/>
      <c r="CHI64" s="16"/>
      <c r="CHJ64" s="16"/>
      <c r="CHK64" s="16"/>
      <c r="CHL64" s="16"/>
      <c r="CHM64" s="16"/>
      <c r="CHN64" s="16"/>
      <c r="CHO64" s="16"/>
      <c r="CHP64" s="16"/>
      <c r="CHQ64" s="16"/>
      <c r="CHR64" s="16"/>
      <c r="CHS64" s="16"/>
      <c r="CHT64" s="16"/>
      <c r="CHU64" s="16"/>
      <c r="CHV64" s="16"/>
      <c r="CHW64" s="16"/>
      <c r="CHX64" s="16"/>
      <c r="CHY64" s="16"/>
      <c r="CHZ64" s="16"/>
      <c r="CIA64" s="16"/>
      <c r="CIB64" s="16"/>
      <c r="CIC64" s="16"/>
      <c r="CID64" s="16"/>
      <c r="CIE64" s="16"/>
      <c r="CIF64" s="16"/>
      <c r="CIG64" s="16"/>
      <c r="CIH64" s="16"/>
      <c r="CII64" s="16"/>
      <c r="CIJ64" s="16"/>
      <c r="CIK64" s="16"/>
      <c r="CIL64" s="16"/>
      <c r="CIM64" s="16"/>
      <c r="CIN64" s="16"/>
      <c r="CIO64" s="16"/>
      <c r="CIP64" s="16"/>
      <c r="CIQ64" s="16"/>
      <c r="CIR64" s="16"/>
      <c r="CIS64" s="16"/>
      <c r="CIT64" s="16"/>
      <c r="CIU64" s="16"/>
      <c r="CIV64" s="16"/>
      <c r="CIW64" s="16"/>
      <c r="CIX64" s="16"/>
      <c r="CIY64" s="16"/>
      <c r="CIZ64" s="16"/>
      <c r="CJA64" s="16"/>
      <c r="CJB64" s="16"/>
      <c r="CJC64" s="16"/>
      <c r="CJD64" s="16"/>
      <c r="CJE64" s="16"/>
      <c r="CJF64" s="16"/>
      <c r="CJG64" s="16"/>
      <c r="CJH64" s="16"/>
      <c r="CJI64" s="16"/>
      <c r="CJJ64" s="16"/>
      <c r="CJK64" s="16"/>
      <c r="CJL64" s="16"/>
      <c r="CJM64" s="16"/>
      <c r="CJN64" s="16"/>
      <c r="CJO64" s="16"/>
      <c r="CJP64" s="16"/>
      <c r="CJQ64" s="16"/>
      <c r="CJR64" s="16"/>
      <c r="CJS64" s="16"/>
      <c r="CJT64" s="16"/>
      <c r="CJU64" s="16"/>
      <c r="CJV64" s="16"/>
      <c r="CJW64" s="16"/>
      <c r="CJX64" s="16"/>
      <c r="CJY64" s="16"/>
      <c r="CJZ64" s="16"/>
      <c r="CKA64" s="16"/>
      <c r="CKB64" s="16"/>
      <c r="CKC64" s="16"/>
      <c r="CKD64" s="16"/>
      <c r="CKE64" s="16"/>
      <c r="CKF64" s="16"/>
      <c r="CKG64" s="16"/>
      <c r="CKH64" s="16"/>
      <c r="CKI64" s="16"/>
      <c r="CKJ64" s="16"/>
      <c r="CKK64" s="16"/>
      <c r="CKL64" s="16"/>
      <c r="CKM64" s="16"/>
      <c r="CKN64" s="16"/>
      <c r="CKO64" s="16"/>
      <c r="CKP64" s="16"/>
      <c r="CKQ64" s="16"/>
      <c r="CKR64" s="16"/>
      <c r="CKS64" s="16"/>
      <c r="CKT64" s="16"/>
      <c r="CKU64" s="16"/>
      <c r="CKV64" s="16"/>
      <c r="CKW64" s="16"/>
      <c r="CKX64" s="16"/>
      <c r="CKY64" s="16"/>
      <c r="CKZ64" s="16"/>
      <c r="CLA64" s="16"/>
      <c r="CLB64" s="16"/>
      <c r="CLC64" s="16"/>
      <c r="CLD64" s="16"/>
      <c r="CLE64" s="16"/>
      <c r="CLF64" s="16"/>
      <c r="CLG64" s="16"/>
      <c r="CLH64" s="16"/>
      <c r="CLI64" s="16"/>
      <c r="CLJ64" s="16"/>
      <c r="CLK64" s="16"/>
      <c r="CLL64" s="16"/>
      <c r="CLM64" s="16"/>
      <c r="CLN64" s="16"/>
      <c r="CLO64" s="16"/>
      <c r="CLP64" s="16"/>
      <c r="CLQ64" s="16"/>
      <c r="CLR64" s="16"/>
      <c r="CLS64" s="16"/>
      <c r="CLT64" s="16"/>
      <c r="CLU64" s="16"/>
      <c r="CLV64" s="16"/>
      <c r="CLW64" s="16"/>
      <c r="CLX64" s="16"/>
      <c r="CLY64" s="16"/>
      <c r="CLZ64" s="16"/>
      <c r="CMA64" s="16"/>
      <c r="CMB64" s="16"/>
      <c r="CMC64" s="16"/>
      <c r="CMD64" s="16"/>
      <c r="CME64" s="16"/>
      <c r="CMF64" s="16"/>
      <c r="CMG64" s="16"/>
      <c r="CMH64" s="16"/>
      <c r="CMI64" s="16"/>
      <c r="CMJ64" s="16"/>
      <c r="CMK64" s="16"/>
      <c r="CML64" s="16"/>
      <c r="CMM64" s="16"/>
      <c r="CMN64" s="16"/>
      <c r="CMO64" s="16"/>
      <c r="CMP64" s="16"/>
      <c r="CMQ64" s="16"/>
      <c r="CMR64" s="16"/>
      <c r="CMS64" s="16"/>
      <c r="CMT64" s="16"/>
      <c r="CMU64" s="16"/>
      <c r="CMV64" s="16"/>
      <c r="CMW64" s="16"/>
      <c r="CMX64" s="16"/>
      <c r="CMY64" s="16"/>
      <c r="CMZ64" s="16"/>
      <c r="CNA64" s="16"/>
      <c r="CNB64" s="16"/>
      <c r="CNC64" s="16"/>
      <c r="CND64" s="16"/>
      <c r="CNE64" s="16"/>
      <c r="CNF64" s="16"/>
      <c r="CNG64" s="16"/>
      <c r="CNH64" s="16"/>
      <c r="CNI64" s="16"/>
      <c r="CNJ64" s="16"/>
      <c r="CNK64" s="16"/>
      <c r="CNL64" s="16"/>
      <c r="CNM64" s="16"/>
      <c r="CNN64" s="16"/>
      <c r="CNO64" s="16"/>
      <c r="CNP64" s="16"/>
      <c r="CNQ64" s="16"/>
      <c r="CNR64" s="16"/>
      <c r="CNS64" s="16"/>
      <c r="CNT64" s="16"/>
      <c r="CNU64" s="16"/>
      <c r="CNV64" s="16"/>
      <c r="CNW64" s="16"/>
      <c r="CNX64" s="16"/>
      <c r="CNY64" s="16"/>
      <c r="CNZ64" s="16"/>
      <c r="COA64" s="16"/>
      <c r="COB64" s="16"/>
      <c r="COC64" s="16"/>
      <c r="COD64" s="16"/>
      <c r="COE64" s="16"/>
      <c r="COF64" s="16"/>
      <c r="COG64" s="16"/>
      <c r="COH64" s="16"/>
      <c r="COI64" s="16"/>
      <c r="COJ64" s="16"/>
      <c r="COK64" s="16"/>
      <c r="COL64" s="16"/>
      <c r="COM64" s="16"/>
      <c r="CON64" s="16"/>
      <c r="COO64" s="16"/>
      <c r="COP64" s="16"/>
      <c r="COQ64" s="16"/>
      <c r="COR64" s="16"/>
      <c r="COS64" s="16"/>
      <c r="COT64" s="16"/>
      <c r="COU64" s="16"/>
      <c r="COV64" s="16"/>
      <c r="COW64" s="16"/>
      <c r="COX64" s="16"/>
      <c r="COY64" s="16"/>
      <c r="COZ64" s="16"/>
      <c r="CPA64" s="16"/>
      <c r="CPB64" s="16"/>
      <c r="CPC64" s="16"/>
      <c r="CPD64" s="16"/>
      <c r="CPE64" s="16"/>
      <c r="CPF64" s="16"/>
      <c r="CPG64" s="16"/>
      <c r="CPH64" s="16"/>
      <c r="CPI64" s="16"/>
      <c r="CPJ64" s="16"/>
      <c r="CPK64" s="16"/>
      <c r="CPL64" s="16"/>
      <c r="CPM64" s="16"/>
      <c r="CPN64" s="16"/>
      <c r="CPO64" s="16"/>
      <c r="CPP64" s="16"/>
      <c r="CPQ64" s="16"/>
      <c r="CPR64" s="16"/>
      <c r="CPS64" s="16"/>
      <c r="CPT64" s="16"/>
      <c r="CPU64" s="16"/>
      <c r="CPV64" s="16"/>
      <c r="CPW64" s="16"/>
      <c r="CPX64" s="16"/>
      <c r="CPY64" s="16"/>
      <c r="CPZ64" s="16"/>
      <c r="CQA64" s="16"/>
      <c r="CQB64" s="16"/>
      <c r="CQC64" s="16"/>
      <c r="CQD64" s="16"/>
      <c r="CQE64" s="16"/>
      <c r="CQF64" s="16"/>
      <c r="CQG64" s="16"/>
      <c r="CQH64" s="16"/>
      <c r="CQI64" s="16"/>
      <c r="CQJ64" s="16"/>
      <c r="CQK64" s="16"/>
      <c r="CQL64" s="16"/>
      <c r="CQM64" s="16"/>
      <c r="CQN64" s="16"/>
      <c r="CQO64" s="16"/>
      <c r="CQP64" s="16"/>
      <c r="CQQ64" s="16"/>
      <c r="CQR64" s="16"/>
      <c r="CQS64" s="16"/>
      <c r="CQT64" s="16"/>
      <c r="CQU64" s="16"/>
      <c r="CQV64" s="16"/>
      <c r="CQW64" s="16"/>
      <c r="CQX64" s="16"/>
      <c r="CQY64" s="16"/>
      <c r="CQZ64" s="16"/>
      <c r="CRA64" s="16"/>
      <c r="CRB64" s="16"/>
      <c r="CRC64" s="16"/>
      <c r="CRD64" s="16"/>
      <c r="CRE64" s="16"/>
      <c r="CRF64" s="16"/>
      <c r="CRG64" s="16"/>
      <c r="CRH64" s="16"/>
      <c r="CRI64" s="16"/>
      <c r="CRJ64" s="16"/>
      <c r="CRK64" s="16"/>
      <c r="CRL64" s="16"/>
      <c r="CRM64" s="16"/>
      <c r="CRN64" s="16"/>
      <c r="CRO64" s="16"/>
      <c r="CRP64" s="16"/>
      <c r="CRQ64" s="16"/>
      <c r="CRR64" s="16"/>
      <c r="CRS64" s="16"/>
      <c r="CRT64" s="16"/>
      <c r="CRU64" s="16"/>
      <c r="CRV64" s="16"/>
      <c r="CRW64" s="16"/>
      <c r="CRX64" s="16"/>
      <c r="CRY64" s="16"/>
      <c r="CRZ64" s="16"/>
      <c r="CSA64" s="16"/>
      <c r="CSB64" s="16"/>
      <c r="CSC64" s="16"/>
      <c r="CSD64" s="16"/>
      <c r="CSE64" s="16"/>
      <c r="CSF64" s="16"/>
      <c r="CSG64" s="16"/>
      <c r="CSH64" s="16"/>
      <c r="CSI64" s="16"/>
      <c r="CSJ64" s="16"/>
      <c r="CSK64" s="16"/>
      <c r="CSL64" s="16"/>
      <c r="CSM64" s="16"/>
      <c r="CSN64" s="16"/>
      <c r="CSO64" s="16"/>
      <c r="CSP64" s="16"/>
      <c r="CSQ64" s="16"/>
      <c r="CSR64" s="16"/>
      <c r="CSS64" s="16"/>
      <c r="CST64" s="16"/>
      <c r="CSU64" s="16"/>
      <c r="CSV64" s="16"/>
      <c r="CSW64" s="16"/>
      <c r="CSX64" s="16"/>
      <c r="CSY64" s="16"/>
      <c r="CSZ64" s="16"/>
      <c r="CTA64" s="16"/>
      <c r="CTB64" s="16"/>
      <c r="CTC64" s="16"/>
      <c r="CTD64" s="16"/>
      <c r="CTE64" s="16"/>
      <c r="CTF64" s="16"/>
      <c r="CTG64" s="16"/>
      <c r="CTH64" s="16"/>
      <c r="CTI64" s="16"/>
      <c r="CTJ64" s="16"/>
      <c r="CTK64" s="16"/>
      <c r="CTL64" s="16"/>
      <c r="CTM64" s="16"/>
      <c r="CTN64" s="16"/>
      <c r="CTO64" s="16"/>
      <c r="CTP64" s="16"/>
      <c r="CTQ64" s="16"/>
      <c r="CTR64" s="16"/>
      <c r="CTS64" s="16"/>
      <c r="CTT64" s="16"/>
      <c r="CTU64" s="16"/>
      <c r="CTV64" s="16"/>
      <c r="CTW64" s="16"/>
      <c r="CTX64" s="16"/>
      <c r="CTY64" s="16"/>
      <c r="CTZ64" s="16"/>
      <c r="CUA64" s="16"/>
      <c r="CUB64" s="16"/>
      <c r="CUC64" s="16"/>
      <c r="CUD64" s="16"/>
      <c r="CUE64" s="16"/>
      <c r="CUF64" s="16"/>
      <c r="CUG64" s="16"/>
      <c r="CUH64" s="16"/>
      <c r="CUI64" s="16"/>
      <c r="CUJ64" s="16"/>
      <c r="CUK64" s="16"/>
      <c r="CUL64" s="16"/>
      <c r="CUM64" s="16"/>
      <c r="CUN64" s="16"/>
      <c r="CUO64" s="16"/>
      <c r="CUP64" s="16"/>
      <c r="CUQ64" s="16"/>
      <c r="CUR64" s="16"/>
      <c r="CUS64" s="16"/>
      <c r="CUT64" s="16"/>
      <c r="CUU64" s="16"/>
      <c r="CUV64" s="16"/>
      <c r="CUW64" s="16"/>
      <c r="CUX64" s="16"/>
      <c r="CUY64" s="16"/>
      <c r="CUZ64" s="16"/>
      <c r="CVA64" s="16"/>
      <c r="CVB64" s="16"/>
      <c r="CVC64" s="16"/>
      <c r="CVD64" s="16"/>
      <c r="CVE64" s="16"/>
      <c r="CVF64" s="16"/>
      <c r="CVG64" s="16"/>
      <c r="CVH64" s="16"/>
      <c r="CVI64" s="16"/>
      <c r="CVJ64" s="16"/>
      <c r="CVK64" s="16"/>
      <c r="CVL64" s="16"/>
      <c r="CVM64" s="16"/>
      <c r="CVN64" s="16"/>
      <c r="CVO64" s="16"/>
      <c r="CVP64" s="16"/>
      <c r="CVQ64" s="16"/>
      <c r="CVR64" s="16"/>
      <c r="CVS64" s="16"/>
      <c r="CVT64" s="16"/>
      <c r="CVU64" s="16"/>
      <c r="CVV64" s="16"/>
      <c r="CVW64" s="16"/>
      <c r="CVX64" s="16"/>
      <c r="CVY64" s="16"/>
      <c r="CVZ64" s="16"/>
      <c r="CWA64" s="16"/>
      <c r="CWB64" s="16"/>
      <c r="CWC64" s="16"/>
      <c r="CWD64" s="16"/>
      <c r="CWE64" s="16"/>
      <c r="CWF64" s="16"/>
      <c r="CWG64" s="16"/>
      <c r="CWH64" s="16"/>
      <c r="CWI64" s="16"/>
      <c r="CWJ64" s="16"/>
      <c r="CWK64" s="16"/>
      <c r="CWL64" s="16"/>
      <c r="CWM64" s="16"/>
      <c r="CWN64" s="16"/>
      <c r="CWO64" s="16"/>
      <c r="CWP64" s="16"/>
      <c r="CWQ64" s="16"/>
      <c r="CWR64" s="16"/>
      <c r="CWS64" s="16"/>
      <c r="CWT64" s="16"/>
      <c r="CWU64" s="16"/>
      <c r="CWV64" s="16"/>
      <c r="CWW64" s="16"/>
      <c r="CWX64" s="16"/>
      <c r="CWY64" s="16"/>
      <c r="CWZ64" s="16"/>
      <c r="CXA64" s="16"/>
      <c r="CXB64" s="16"/>
      <c r="CXC64" s="16"/>
      <c r="CXD64" s="16"/>
      <c r="CXE64" s="16"/>
      <c r="CXF64" s="16"/>
      <c r="CXG64" s="16"/>
      <c r="CXH64" s="16"/>
      <c r="CXI64" s="16"/>
      <c r="CXJ64" s="16"/>
      <c r="CXK64" s="16"/>
      <c r="CXL64" s="16"/>
      <c r="CXM64" s="16"/>
      <c r="CXN64" s="16"/>
      <c r="CXO64" s="16"/>
      <c r="CXP64" s="16"/>
      <c r="CXQ64" s="16"/>
      <c r="CXR64" s="16"/>
      <c r="CXS64" s="16"/>
      <c r="CXT64" s="16"/>
      <c r="CXU64" s="16"/>
      <c r="CXV64" s="16"/>
      <c r="CXW64" s="16"/>
      <c r="CXX64" s="16"/>
      <c r="CXY64" s="16"/>
      <c r="CXZ64" s="16"/>
      <c r="CYA64" s="16"/>
      <c r="CYB64" s="16"/>
      <c r="CYC64" s="16"/>
      <c r="CYD64" s="16"/>
      <c r="CYE64" s="16"/>
      <c r="CYF64" s="16"/>
      <c r="CYG64" s="16"/>
      <c r="CYH64" s="16"/>
      <c r="CYI64" s="16"/>
      <c r="CYJ64" s="16"/>
      <c r="CYK64" s="16"/>
      <c r="CYL64" s="16"/>
      <c r="CYM64" s="16"/>
      <c r="CYN64" s="16"/>
      <c r="CYO64" s="16"/>
      <c r="CYP64" s="16"/>
      <c r="CYQ64" s="16"/>
      <c r="CYR64" s="16"/>
      <c r="CYS64" s="16"/>
      <c r="CYT64" s="16"/>
      <c r="CYU64" s="16"/>
      <c r="CYV64" s="16"/>
      <c r="CYW64" s="16"/>
      <c r="CYX64" s="16"/>
      <c r="CYY64" s="16"/>
      <c r="CYZ64" s="16"/>
      <c r="CZA64" s="16"/>
      <c r="CZB64" s="16"/>
      <c r="CZC64" s="16"/>
      <c r="CZD64" s="16"/>
      <c r="CZE64" s="16"/>
      <c r="CZF64" s="16"/>
      <c r="CZG64" s="16"/>
      <c r="CZH64" s="16"/>
      <c r="CZI64" s="16"/>
      <c r="CZJ64" s="16"/>
      <c r="CZK64" s="16"/>
      <c r="CZL64" s="16"/>
      <c r="CZM64" s="16"/>
      <c r="CZN64" s="16"/>
      <c r="CZO64" s="16"/>
      <c r="CZP64" s="16"/>
      <c r="CZQ64" s="16"/>
      <c r="CZR64" s="16"/>
      <c r="CZS64" s="16"/>
      <c r="CZT64" s="16"/>
      <c r="CZU64" s="16"/>
      <c r="CZV64" s="16"/>
      <c r="CZW64" s="16"/>
      <c r="CZX64" s="16"/>
      <c r="CZY64" s="16"/>
      <c r="CZZ64" s="16"/>
      <c r="DAA64" s="16"/>
      <c r="DAB64" s="16"/>
      <c r="DAC64" s="16"/>
      <c r="DAD64" s="16"/>
      <c r="DAE64" s="16"/>
      <c r="DAF64" s="16"/>
      <c r="DAG64" s="16"/>
      <c r="DAH64" s="16"/>
      <c r="DAI64" s="16"/>
      <c r="DAJ64" s="16"/>
      <c r="DAK64" s="16"/>
      <c r="DAL64" s="16"/>
      <c r="DAM64" s="16"/>
      <c r="DAN64" s="16"/>
      <c r="DAO64" s="16"/>
      <c r="DAP64" s="16"/>
      <c r="DAQ64" s="16"/>
      <c r="DAR64" s="16"/>
      <c r="DAS64" s="16"/>
      <c r="DAT64" s="16"/>
      <c r="DAU64" s="16"/>
      <c r="DAV64" s="16"/>
      <c r="DAW64" s="16"/>
      <c r="DAX64" s="16"/>
      <c r="DAY64" s="16"/>
      <c r="DAZ64" s="16"/>
      <c r="DBA64" s="16"/>
      <c r="DBB64" s="16"/>
      <c r="DBC64" s="16"/>
      <c r="DBD64" s="16"/>
      <c r="DBE64" s="16"/>
      <c r="DBF64" s="16"/>
      <c r="DBG64" s="16"/>
      <c r="DBH64" s="16"/>
      <c r="DBI64" s="16"/>
      <c r="DBJ64" s="16"/>
      <c r="DBK64" s="16"/>
      <c r="DBL64" s="16"/>
      <c r="DBM64" s="16"/>
      <c r="DBN64" s="16"/>
      <c r="DBO64" s="16"/>
      <c r="DBP64" s="16"/>
      <c r="DBQ64" s="16"/>
      <c r="DBR64" s="16"/>
      <c r="DBS64" s="16"/>
      <c r="DBT64" s="16"/>
      <c r="DBU64" s="16"/>
      <c r="DBV64" s="16"/>
      <c r="DBW64" s="16"/>
      <c r="DBX64" s="16"/>
      <c r="DBY64" s="16"/>
      <c r="DBZ64" s="16"/>
      <c r="DCA64" s="16"/>
      <c r="DCB64" s="16"/>
      <c r="DCC64" s="16"/>
      <c r="DCD64" s="16"/>
      <c r="DCE64" s="16"/>
      <c r="DCF64" s="16"/>
      <c r="DCG64" s="16"/>
      <c r="DCH64" s="16"/>
      <c r="DCI64" s="16"/>
      <c r="DCJ64" s="16"/>
      <c r="DCK64" s="16"/>
      <c r="DCL64" s="16"/>
      <c r="DCM64" s="16"/>
      <c r="DCN64" s="16"/>
      <c r="DCO64" s="16"/>
      <c r="DCP64" s="16"/>
      <c r="DCQ64" s="16"/>
      <c r="DCR64" s="16"/>
      <c r="DCS64" s="16"/>
      <c r="DCT64" s="16"/>
      <c r="DCU64" s="16"/>
      <c r="DCV64" s="16"/>
      <c r="DCW64" s="16"/>
      <c r="DCX64" s="16"/>
      <c r="DCY64" s="16"/>
      <c r="DCZ64" s="16"/>
      <c r="DDA64" s="16"/>
      <c r="DDB64" s="16"/>
      <c r="DDC64" s="16"/>
      <c r="DDD64" s="16"/>
      <c r="DDE64" s="16"/>
      <c r="DDF64" s="16"/>
      <c r="DDG64" s="16"/>
      <c r="DDH64" s="16"/>
      <c r="DDI64" s="16"/>
      <c r="DDJ64" s="16"/>
      <c r="DDK64" s="16"/>
      <c r="DDL64" s="16"/>
      <c r="DDM64" s="16"/>
      <c r="DDN64" s="16"/>
      <c r="DDO64" s="16"/>
      <c r="DDP64" s="16"/>
      <c r="DDQ64" s="16"/>
      <c r="DDR64" s="16"/>
      <c r="DDS64" s="16"/>
      <c r="DDT64" s="16"/>
      <c r="DDU64" s="16"/>
      <c r="DDV64" s="16"/>
      <c r="DDW64" s="16"/>
      <c r="DDX64" s="16"/>
      <c r="DDY64" s="16"/>
      <c r="DDZ64" s="16"/>
      <c r="DEA64" s="16"/>
      <c r="DEB64" s="16"/>
      <c r="DEC64" s="16"/>
      <c r="DED64" s="16"/>
      <c r="DEE64" s="16"/>
      <c r="DEF64" s="16"/>
      <c r="DEG64" s="16"/>
      <c r="DEH64" s="16"/>
      <c r="DEI64" s="16"/>
      <c r="DEJ64" s="16"/>
      <c r="DEK64" s="16"/>
      <c r="DEL64" s="16"/>
      <c r="DEM64" s="16"/>
      <c r="DEN64" s="16"/>
      <c r="DEO64" s="16"/>
      <c r="DEP64" s="16"/>
      <c r="DEQ64" s="16"/>
      <c r="DER64" s="16"/>
      <c r="DES64" s="16"/>
      <c r="DET64" s="16"/>
      <c r="DEU64" s="16"/>
      <c r="DEV64" s="16"/>
      <c r="DEW64" s="16"/>
      <c r="DEX64" s="16"/>
      <c r="DEY64" s="16"/>
      <c r="DEZ64" s="16"/>
      <c r="DFA64" s="16"/>
      <c r="DFB64" s="16"/>
      <c r="DFC64" s="16"/>
      <c r="DFD64" s="16"/>
      <c r="DFE64" s="16"/>
      <c r="DFF64" s="16"/>
      <c r="DFG64" s="16"/>
      <c r="DFH64" s="16"/>
      <c r="DFI64" s="16"/>
      <c r="DFJ64" s="16"/>
      <c r="DFK64" s="16"/>
      <c r="DFL64" s="16"/>
      <c r="DFM64" s="16"/>
      <c r="DFN64" s="16"/>
      <c r="DFO64" s="16"/>
      <c r="DFP64" s="16"/>
      <c r="DFQ64" s="16"/>
      <c r="DFR64" s="16"/>
      <c r="DFS64" s="16"/>
      <c r="DFT64" s="16"/>
      <c r="DFU64" s="16"/>
      <c r="DFV64" s="16"/>
      <c r="DFW64" s="16"/>
      <c r="DFX64" s="16"/>
      <c r="DFY64" s="16"/>
      <c r="DFZ64" s="16"/>
      <c r="DGA64" s="16"/>
      <c r="DGB64" s="16"/>
      <c r="DGC64" s="16"/>
      <c r="DGD64" s="16"/>
      <c r="DGE64" s="16"/>
      <c r="DGF64" s="16"/>
      <c r="DGG64" s="16"/>
      <c r="DGH64" s="16"/>
      <c r="DGI64" s="16"/>
      <c r="DGJ64" s="16"/>
      <c r="DGK64" s="16"/>
      <c r="DGL64" s="16"/>
      <c r="DGM64" s="16"/>
      <c r="DGN64" s="16"/>
      <c r="DGO64" s="16"/>
      <c r="DGP64" s="16"/>
      <c r="DGQ64" s="16"/>
      <c r="DGR64" s="16"/>
      <c r="DGS64" s="16"/>
      <c r="DGT64" s="16"/>
      <c r="DGU64" s="16"/>
      <c r="DGV64" s="16"/>
      <c r="DGW64" s="16"/>
      <c r="DGX64" s="16"/>
      <c r="DGY64" s="16"/>
      <c r="DGZ64" s="16"/>
    </row>
    <row r="65" spans="1:2912" x14ac:dyDescent="0.25">
      <c r="A65" s="49" t="s">
        <v>323</v>
      </c>
      <c r="B65" s="20">
        <v>51</v>
      </c>
      <c r="C65" s="20">
        <v>452</v>
      </c>
      <c r="D65" s="20" t="s">
        <v>2365</v>
      </c>
      <c r="E65" s="11"/>
      <c r="F65" s="16"/>
      <c r="G65" s="11"/>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c r="IX65" s="16"/>
      <c r="IY65" s="16"/>
      <c r="IZ65" s="16"/>
      <c r="JA65" s="16"/>
      <c r="JB65" s="16"/>
      <c r="JC65" s="16"/>
      <c r="JD65" s="16"/>
      <c r="JE65" s="16"/>
      <c r="JF65" s="16"/>
      <c r="JG65" s="16"/>
      <c r="JH65" s="16"/>
      <c r="JI65" s="16"/>
      <c r="JJ65" s="16"/>
      <c r="JK65" s="16"/>
      <c r="JL65" s="16"/>
      <c r="JM65" s="16"/>
      <c r="JN65" s="16"/>
      <c r="JO65" s="16"/>
      <c r="JP65" s="16"/>
      <c r="JQ65" s="16"/>
      <c r="JR65" s="16"/>
      <c r="JS65" s="16"/>
      <c r="JT65" s="16"/>
      <c r="JU65" s="16"/>
      <c r="JV65" s="16"/>
      <c r="JW65" s="16"/>
      <c r="JX65" s="16"/>
      <c r="JY65" s="16"/>
      <c r="JZ65" s="16"/>
      <c r="KA65" s="16"/>
      <c r="KB65" s="16"/>
      <c r="KC65" s="16"/>
      <c r="KD65" s="16"/>
      <c r="KE65" s="16"/>
      <c r="KF65" s="16"/>
      <c r="KG65" s="16"/>
      <c r="KH65" s="16"/>
      <c r="KI65" s="16"/>
      <c r="KJ65" s="16"/>
      <c r="KK65" s="16"/>
      <c r="KL65" s="16"/>
      <c r="KM65" s="16"/>
      <c r="KN65" s="16"/>
      <c r="KO65" s="16"/>
      <c r="KP65" s="16"/>
      <c r="KQ65" s="16"/>
      <c r="KR65" s="16"/>
      <c r="KS65" s="16"/>
      <c r="KT65" s="16"/>
      <c r="KU65" s="16"/>
      <c r="KV65" s="16"/>
      <c r="KW65" s="16"/>
      <c r="KX65" s="16"/>
      <c r="KY65" s="16"/>
      <c r="KZ65" s="16"/>
      <c r="LA65" s="16"/>
      <c r="LB65" s="16"/>
      <c r="LC65" s="16"/>
      <c r="LD65" s="16"/>
      <c r="LE65" s="16"/>
      <c r="LF65" s="16"/>
      <c r="LG65" s="16"/>
      <c r="LH65" s="16"/>
      <c r="LI65" s="16"/>
      <c r="LJ65" s="16"/>
      <c r="LK65" s="16"/>
      <c r="LL65" s="16"/>
      <c r="LM65" s="16"/>
      <c r="LN65" s="16"/>
      <c r="LO65" s="16"/>
      <c r="LP65" s="16"/>
      <c r="LQ65" s="16"/>
      <c r="LR65" s="16"/>
      <c r="LS65" s="16"/>
      <c r="LT65" s="16"/>
      <c r="LU65" s="16"/>
      <c r="LV65" s="16"/>
      <c r="LW65" s="16"/>
      <c r="LX65" s="16"/>
      <c r="LY65" s="16"/>
      <c r="LZ65" s="16"/>
      <c r="MA65" s="16"/>
      <c r="MB65" s="16"/>
      <c r="MC65" s="16"/>
      <c r="MD65" s="16"/>
      <c r="ME65" s="16"/>
      <c r="MF65" s="16"/>
      <c r="MG65" s="16"/>
      <c r="MH65" s="16"/>
      <c r="MI65" s="16"/>
      <c r="MJ65" s="16"/>
      <c r="MK65" s="16"/>
      <c r="ML65" s="16"/>
      <c r="MM65" s="16"/>
      <c r="MN65" s="16"/>
      <c r="MO65" s="16"/>
      <c r="MP65" s="16"/>
      <c r="MQ65" s="16"/>
      <c r="MR65" s="16"/>
      <c r="MS65" s="16"/>
      <c r="MT65" s="16"/>
      <c r="MU65" s="16"/>
      <c r="MV65" s="16"/>
      <c r="MW65" s="16"/>
      <c r="MX65" s="16"/>
      <c r="MY65" s="16"/>
      <c r="MZ65" s="16"/>
      <c r="NA65" s="16"/>
      <c r="NB65" s="16"/>
      <c r="NC65" s="16"/>
      <c r="ND65" s="16"/>
      <c r="NE65" s="16"/>
      <c r="NF65" s="16"/>
      <c r="NG65" s="16"/>
      <c r="NH65" s="16"/>
      <c r="NI65" s="16"/>
      <c r="NJ65" s="16"/>
      <c r="NK65" s="16"/>
      <c r="NL65" s="16"/>
      <c r="NM65" s="16"/>
      <c r="NN65" s="16"/>
      <c r="NO65" s="16"/>
      <c r="NP65" s="16"/>
      <c r="NQ65" s="16"/>
      <c r="NR65" s="16"/>
      <c r="NS65" s="16"/>
      <c r="NT65" s="16"/>
      <c r="NU65" s="16"/>
      <c r="NV65" s="16"/>
      <c r="NW65" s="16"/>
      <c r="NX65" s="16"/>
      <c r="NY65" s="16"/>
      <c r="NZ65" s="16"/>
      <c r="OA65" s="16"/>
      <c r="OB65" s="16"/>
      <c r="OC65" s="16"/>
      <c r="OD65" s="16"/>
      <c r="OE65" s="16"/>
      <c r="OF65" s="16"/>
      <c r="OG65" s="16"/>
      <c r="OH65" s="16"/>
      <c r="OI65" s="16"/>
      <c r="OJ65" s="16"/>
      <c r="OK65" s="16"/>
      <c r="OL65" s="16"/>
      <c r="OM65" s="16"/>
      <c r="ON65" s="16"/>
      <c r="OO65" s="16"/>
      <c r="OP65" s="16"/>
      <c r="OQ65" s="16"/>
      <c r="OR65" s="16"/>
      <c r="OS65" s="16"/>
      <c r="OT65" s="16"/>
      <c r="OU65" s="16"/>
      <c r="OV65" s="16"/>
      <c r="OW65" s="16"/>
      <c r="OX65" s="16"/>
      <c r="OY65" s="16"/>
      <c r="OZ65" s="16"/>
      <c r="PA65" s="16"/>
      <c r="PB65" s="16"/>
      <c r="PC65" s="16"/>
      <c r="PD65" s="16"/>
      <c r="PE65" s="16"/>
      <c r="PF65" s="16"/>
      <c r="PG65" s="16"/>
      <c r="PH65" s="16"/>
      <c r="PI65" s="16"/>
      <c r="PJ65" s="16"/>
      <c r="PK65" s="16"/>
      <c r="PL65" s="16"/>
      <c r="PM65" s="16"/>
      <c r="PN65" s="16"/>
      <c r="PO65" s="16"/>
      <c r="PP65" s="16"/>
      <c r="PQ65" s="16"/>
      <c r="PR65" s="16"/>
      <c r="PS65" s="16"/>
      <c r="PT65" s="16"/>
      <c r="PU65" s="16"/>
      <c r="PV65" s="16"/>
      <c r="PW65" s="16"/>
      <c r="PX65" s="16"/>
      <c r="PY65" s="16"/>
      <c r="PZ65" s="16"/>
      <c r="QA65" s="16"/>
      <c r="QB65" s="16"/>
      <c r="QC65" s="16"/>
      <c r="QD65" s="16"/>
      <c r="QE65" s="16"/>
      <c r="QF65" s="16"/>
      <c r="QG65" s="16"/>
      <c r="QH65" s="16"/>
      <c r="QI65" s="16"/>
      <c r="QJ65" s="16"/>
      <c r="QK65" s="16"/>
      <c r="QL65" s="16"/>
      <c r="QM65" s="16"/>
      <c r="QN65" s="16"/>
      <c r="QO65" s="16"/>
      <c r="QP65" s="16"/>
      <c r="QQ65" s="16"/>
      <c r="QR65" s="16"/>
      <c r="QS65" s="16"/>
      <c r="QT65" s="16"/>
      <c r="QU65" s="16"/>
      <c r="QV65" s="16"/>
      <c r="QW65" s="16"/>
      <c r="QX65" s="16"/>
      <c r="QY65" s="16"/>
      <c r="QZ65" s="16"/>
      <c r="RA65" s="16"/>
      <c r="RB65" s="16"/>
      <c r="RC65" s="16"/>
      <c r="RD65" s="16"/>
      <c r="RE65" s="16"/>
      <c r="RF65" s="16"/>
      <c r="RG65" s="16"/>
      <c r="RH65" s="16"/>
      <c r="RI65" s="16"/>
      <c r="RJ65" s="16"/>
      <c r="RK65" s="16"/>
      <c r="RL65" s="16"/>
      <c r="RM65" s="16"/>
      <c r="RN65" s="16"/>
      <c r="RO65" s="16"/>
      <c r="RP65" s="16"/>
      <c r="RQ65" s="16"/>
      <c r="RR65" s="16"/>
      <c r="RS65" s="16"/>
      <c r="RT65" s="16"/>
      <c r="RU65" s="16"/>
      <c r="RV65" s="16"/>
      <c r="RW65" s="16"/>
      <c r="RX65" s="16"/>
      <c r="RY65" s="16"/>
      <c r="RZ65" s="16"/>
      <c r="SA65" s="16"/>
      <c r="SB65" s="16"/>
      <c r="SC65" s="16"/>
      <c r="SD65" s="16"/>
      <c r="SE65" s="16"/>
      <c r="SF65" s="16"/>
      <c r="SG65" s="16"/>
      <c r="SH65" s="16"/>
      <c r="SI65" s="16"/>
      <c r="SJ65" s="16"/>
      <c r="SK65" s="16"/>
      <c r="SL65" s="16"/>
      <c r="SM65" s="16"/>
      <c r="SN65" s="16"/>
      <c r="SO65" s="16"/>
      <c r="SP65" s="16"/>
      <c r="SQ65" s="16"/>
      <c r="SR65" s="16"/>
      <c r="SS65" s="16"/>
      <c r="ST65" s="16"/>
      <c r="SU65" s="16"/>
      <c r="SV65" s="16"/>
      <c r="SW65" s="16"/>
      <c r="SX65" s="16"/>
      <c r="SY65" s="16"/>
      <c r="SZ65" s="16"/>
      <c r="TA65" s="16"/>
      <c r="TB65" s="16"/>
      <c r="TC65" s="16"/>
      <c r="TD65" s="16"/>
      <c r="TE65" s="16"/>
      <c r="TF65" s="16"/>
      <c r="TG65" s="16"/>
      <c r="TH65" s="16"/>
      <c r="TI65" s="16"/>
      <c r="TJ65" s="16"/>
      <c r="TK65" s="16"/>
      <c r="TL65" s="16"/>
      <c r="TM65" s="16"/>
      <c r="TN65" s="16"/>
      <c r="TO65" s="16"/>
      <c r="TP65" s="16"/>
      <c r="TQ65" s="16"/>
      <c r="TR65" s="16"/>
      <c r="TS65" s="16"/>
      <c r="TT65" s="16"/>
      <c r="TU65" s="16"/>
      <c r="TV65" s="16"/>
      <c r="TW65" s="16"/>
      <c r="TX65" s="16"/>
      <c r="TY65" s="16"/>
      <c r="TZ65" s="16"/>
      <c r="UA65" s="16"/>
      <c r="UB65" s="16"/>
      <c r="UC65" s="16"/>
      <c r="UD65" s="16"/>
      <c r="UE65" s="16"/>
      <c r="UF65" s="16"/>
      <c r="UG65" s="16"/>
      <c r="UH65" s="16"/>
      <c r="UI65" s="16"/>
      <c r="UJ65" s="16"/>
      <c r="UK65" s="16"/>
      <c r="UL65" s="16"/>
      <c r="UM65" s="16"/>
      <c r="UN65" s="16"/>
      <c r="UO65" s="16"/>
      <c r="UP65" s="16"/>
      <c r="UQ65" s="16"/>
      <c r="UR65" s="16"/>
      <c r="US65" s="16"/>
      <c r="UT65" s="16"/>
      <c r="UU65" s="16"/>
      <c r="UV65" s="16"/>
      <c r="UW65" s="16"/>
      <c r="UX65" s="16"/>
      <c r="UY65" s="16"/>
      <c r="UZ65" s="16"/>
      <c r="VA65" s="16"/>
      <c r="VB65" s="16"/>
      <c r="VC65" s="16"/>
      <c r="VD65" s="16"/>
      <c r="VE65" s="16"/>
      <c r="VF65" s="16"/>
      <c r="VG65" s="16"/>
      <c r="VH65" s="16"/>
      <c r="VI65" s="16"/>
      <c r="VJ65" s="16"/>
      <c r="VK65" s="16"/>
      <c r="VL65" s="16"/>
      <c r="VM65" s="16"/>
      <c r="VN65" s="16"/>
      <c r="VO65" s="16"/>
      <c r="VP65" s="16"/>
      <c r="VQ65" s="16"/>
      <c r="VR65" s="16"/>
      <c r="VS65" s="16"/>
      <c r="VT65" s="16"/>
      <c r="VU65" s="16"/>
      <c r="VV65" s="16"/>
      <c r="VW65" s="16"/>
      <c r="VX65" s="16"/>
      <c r="VY65" s="16"/>
      <c r="VZ65" s="16"/>
      <c r="WA65" s="16"/>
      <c r="WB65" s="16"/>
      <c r="WC65" s="16"/>
      <c r="WD65" s="16"/>
      <c r="WE65" s="16"/>
      <c r="WF65" s="16"/>
      <c r="WG65" s="16"/>
      <c r="WH65" s="16"/>
      <c r="WI65" s="16"/>
      <c r="WJ65" s="16"/>
      <c r="WK65" s="16"/>
      <c r="WL65" s="16"/>
      <c r="WM65" s="16"/>
      <c r="WN65" s="16"/>
      <c r="WO65" s="16"/>
      <c r="WP65" s="16"/>
      <c r="WQ65" s="16"/>
      <c r="WR65" s="16"/>
      <c r="WS65" s="16"/>
      <c r="WT65" s="16"/>
      <c r="WU65" s="16"/>
      <c r="WV65" s="16"/>
      <c r="WW65" s="16"/>
      <c r="WX65" s="16"/>
      <c r="WY65" s="16"/>
      <c r="WZ65" s="16"/>
      <c r="XA65" s="16"/>
      <c r="XB65" s="16"/>
      <c r="XC65" s="16"/>
      <c r="XD65" s="16"/>
      <c r="XE65" s="16"/>
      <c r="XF65" s="16"/>
      <c r="XG65" s="16"/>
      <c r="XH65" s="16"/>
      <c r="XI65" s="16"/>
      <c r="XJ65" s="16"/>
      <c r="XK65" s="16"/>
      <c r="XL65" s="16"/>
      <c r="XM65" s="16"/>
      <c r="XN65" s="16"/>
      <c r="XO65" s="16"/>
      <c r="XP65" s="16"/>
      <c r="XQ65" s="16"/>
      <c r="XR65" s="16"/>
      <c r="XS65" s="16"/>
      <c r="XT65" s="16"/>
      <c r="XU65" s="16"/>
      <c r="XV65" s="16"/>
      <c r="XW65" s="16"/>
      <c r="XX65" s="16"/>
      <c r="XY65" s="16"/>
      <c r="XZ65" s="16"/>
      <c r="YA65" s="16"/>
      <c r="YB65" s="16"/>
      <c r="YC65" s="16"/>
      <c r="YD65" s="16"/>
      <c r="YE65" s="16"/>
      <c r="YF65" s="16"/>
      <c r="YG65" s="16"/>
      <c r="YH65" s="16"/>
      <c r="YI65" s="16"/>
      <c r="YJ65" s="16"/>
      <c r="YK65" s="16"/>
      <c r="YL65" s="16"/>
      <c r="YM65" s="16"/>
      <c r="YN65" s="16"/>
      <c r="YO65" s="16"/>
      <c r="YP65" s="16"/>
      <c r="YQ65" s="16"/>
      <c r="YR65" s="16"/>
      <c r="YS65" s="16"/>
      <c r="YT65" s="16"/>
      <c r="YU65" s="16"/>
      <c r="YV65" s="16"/>
      <c r="YW65" s="16"/>
      <c r="YX65" s="16"/>
      <c r="YY65" s="16"/>
      <c r="YZ65" s="16"/>
      <c r="ZA65" s="16"/>
      <c r="ZB65" s="16"/>
      <c r="ZC65" s="16"/>
      <c r="ZD65" s="16"/>
      <c r="ZE65" s="16"/>
      <c r="ZF65" s="16"/>
      <c r="ZG65" s="16"/>
      <c r="ZH65" s="16"/>
      <c r="ZI65" s="16"/>
      <c r="ZJ65" s="16"/>
      <c r="ZK65" s="16"/>
      <c r="ZL65" s="16"/>
      <c r="ZM65" s="16"/>
      <c r="ZN65" s="16"/>
      <c r="ZO65" s="16"/>
      <c r="ZP65" s="16"/>
      <c r="ZQ65" s="16"/>
      <c r="ZR65" s="16"/>
      <c r="ZS65" s="16"/>
      <c r="ZT65" s="16"/>
      <c r="ZU65" s="16"/>
      <c r="ZV65" s="16"/>
      <c r="ZW65" s="16"/>
      <c r="ZX65" s="16"/>
      <c r="ZY65" s="16"/>
      <c r="ZZ65" s="16"/>
      <c r="AAA65" s="16"/>
      <c r="AAB65" s="16"/>
      <c r="AAC65" s="16"/>
      <c r="AAD65" s="16"/>
      <c r="AAE65" s="16"/>
      <c r="AAF65" s="16"/>
      <c r="AAG65" s="16"/>
      <c r="AAH65" s="16"/>
      <c r="AAI65" s="16"/>
      <c r="AAJ65" s="16"/>
      <c r="AAK65" s="16"/>
      <c r="AAL65" s="16"/>
      <c r="AAM65" s="16"/>
      <c r="AAN65" s="16"/>
      <c r="AAO65" s="16"/>
      <c r="AAP65" s="16"/>
      <c r="AAQ65" s="16"/>
      <c r="AAR65" s="16"/>
      <c r="AAS65" s="16"/>
      <c r="AAT65" s="16"/>
      <c r="AAU65" s="16"/>
      <c r="AAV65" s="16"/>
      <c r="AAW65" s="16"/>
      <c r="AAX65" s="16"/>
      <c r="AAY65" s="16"/>
      <c r="AAZ65" s="16"/>
      <c r="ABA65" s="16"/>
      <c r="ABB65" s="16"/>
      <c r="ABC65" s="16"/>
      <c r="ABD65" s="16"/>
      <c r="ABE65" s="16"/>
      <c r="ABF65" s="16"/>
      <c r="ABG65" s="16"/>
      <c r="ABH65" s="16"/>
      <c r="ABI65" s="16"/>
      <c r="ABJ65" s="16"/>
      <c r="ABK65" s="16"/>
      <c r="ABL65" s="16"/>
      <c r="ABM65" s="16"/>
      <c r="ABN65" s="16"/>
      <c r="ABO65" s="16"/>
      <c r="ABP65" s="16"/>
      <c r="ABQ65" s="16"/>
      <c r="ABR65" s="16"/>
      <c r="ABS65" s="16"/>
      <c r="ABT65" s="16"/>
      <c r="ABU65" s="16"/>
      <c r="ABV65" s="16"/>
      <c r="ABW65" s="16"/>
      <c r="ABX65" s="16"/>
      <c r="ABY65" s="16"/>
      <c r="ABZ65" s="16"/>
      <c r="ACA65" s="16"/>
      <c r="ACB65" s="16"/>
      <c r="ACC65" s="16"/>
      <c r="ACD65" s="16"/>
      <c r="ACE65" s="16"/>
      <c r="ACF65" s="16"/>
      <c r="ACG65" s="16"/>
      <c r="ACH65" s="16"/>
      <c r="ACI65" s="16"/>
      <c r="ACJ65" s="16"/>
      <c r="ACK65" s="16"/>
      <c r="ACL65" s="16"/>
      <c r="ACM65" s="16"/>
      <c r="ACN65" s="16"/>
      <c r="ACO65" s="16"/>
      <c r="ACP65" s="16"/>
      <c r="ACQ65" s="16"/>
      <c r="ACR65" s="16"/>
      <c r="ACS65" s="16"/>
      <c r="ACT65" s="16"/>
      <c r="ACU65" s="16"/>
      <c r="ACV65" s="16"/>
      <c r="ACW65" s="16"/>
      <c r="ACX65" s="16"/>
      <c r="ACY65" s="16"/>
      <c r="ACZ65" s="16"/>
      <c r="ADA65" s="16"/>
      <c r="ADB65" s="16"/>
      <c r="ADC65" s="16"/>
      <c r="ADD65" s="16"/>
      <c r="ADE65" s="16"/>
      <c r="ADF65" s="16"/>
      <c r="ADG65" s="16"/>
      <c r="ADH65" s="16"/>
      <c r="ADI65" s="16"/>
      <c r="ADJ65" s="16"/>
      <c r="ADK65" s="16"/>
      <c r="ADL65" s="16"/>
      <c r="ADM65" s="16"/>
      <c r="ADN65" s="16"/>
      <c r="ADO65" s="16"/>
      <c r="ADP65" s="16"/>
      <c r="ADQ65" s="16"/>
      <c r="ADR65" s="16"/>
      <c r="ADS65" s="16"/>
      <c r="ADT65" s="16"/>
      <c r="ADU65" s="16"/>
      <c r="ADV65" s="16"/>
      <c r="ADW65" s="16"/>
      <c r="ADX65" s="16"/>
      <c r="ADY65" s="16"/>
      <c r="ADZ65" s="16"/>
      <c r="AEA65" s="16"/>
      <c r="AEB65" s="16"/>
      <c r="AEC65" s="16"/>
      <c r="AED65" s="16"/>
      <c r="AEE65" s="16"/>
      <c r="AEF65" s="16"/>
      <c r="AEG65" s="16"/>
      <c r="AEH65" s="16"/>
      <c r="AEI65" s="16"/>
      <c r="AEJ65" s="16"/>
      <c r="AEK65" s="16"/>
      <c r="AEL65" s="16"/>
      <c r="AEM65" s="16"/>
      <c r="AEN65" s="16"/>
      <c r="AEO65" s="16"/>
      <c r="AEP65" s="16"/>
      <c r="AEQ65" s="16"/>
      <c r="AER65" s="16"/>
      <c r="AES65" s="16"/>
      <c r="AET65" s="16"/>
      <c r="AEU65" s="16"/>
      <c r="AEV65" s="16"/>
      <c r="AEW65" s="16"/>
      <c r="AEX65" s="16"/>
      <c r="AEY65" s="16"/>
      <c r="AEZ65" s="16"/>
      <c r="AFA65" s="16"/>
      <c r="AFB65" s="16"/>
      <c r="AFC65" s="16"/>
      <c r="AFD65" s="16"/>
      <c r="AFE65" s="16"/>
      <c r="AFF65" s="16"/>
      <c r="AFG65" s="16"/>
      <c r="AFH65" s="16"/>
      <c r="AFI65" s="16"/>
      <c r="AFJ65" s="16"/>
      <c r="AFK65" s="16"/>
      <c r="AFL65" s="16"/>
      <c r="AFM65" s="16"/>
      <c r="AFN65" s="16"/>
      <c r="AFO65" s="16"/>
      <c r="AFP65" s="16"/>
      <c r="AFQ65" s="16"/>
      <c r="AFR65" s="16"/>
      <c r="AFS65" s="16"/>
      <c r="AFT65" s="16"/>
      <c r="AFU65" s="16"/>
      <c r="AFV65" s="16"/>
      <c r="AFW65" s="16"/>
      <c r="AFX65" s="16"/>
      <c r="AFY65" s="16"/>
      <c r="AFZ65" s="16"/>
      <c r="AGA65" s="16"/>
      <c r="AGB65" s="16"/>
      <c r="AGC65" s="16"/>
      <c r="AGD65" s="16"/>
      <c r="AGE65" s="16"/>
      <c r="AGF65" s="16"/>
      <c r="AGG65" s="16"/>
      <c r="AGH65" s="16"/>
      <c r="AGI65" s="16"/>
      <c r="AGJ65" s="16"/>
      <c r="AGK65" s="16"/>
      <c r="AGL65" s="16"/>
      <c r="AGM65" s="16"/>
      <c r="AGN65" s="16"/>
      <c r="AGO65" s="16"/>
      <c r="AGP65" s="16"/>
      <c r="AGQ65" s="16"/>
      <c r="AGR65" s="16"/>
      <c r="AGS65" s="16"/>
      <c r="AGT65" s="16"/>
      <c r="AGU65" s="16"/>
      <c r="AGV65" s="16"/>
      <c r="AGW65" s="16"/>
      <c r="AGX65" s="16"/>
      <c r="AGY65" s="16"/>
      <c r="AGZ65" s="16"/>
      <c r="AHA65" s="16"/>
      <c r="AHB65" s="16"/>
      <c r="AHC65" s="16"/>
      <c r="AHD65" s="16"/>
      <c r="AHE65" s="16"/>
      <c r="AHF65" s="16"/>
      <c r="AHG65" s="16"/>
      <c r="AHH65" s="16"/>
      <c r="AHI65" s="16"/>
      <c r="AHJ65" s="16"/>
      <c r="AHK65" s="16"/>
      <c r="AHL65" s="16"/>
      <c r="AHM65" s="16"/>
      <c r="AHN65" s="16"/>
      <c r="AHO65" s="16"/>
      <c r="AHP65" s="16"/>
      <c r="AHQ65" s="16"/>
      <c r="AHR65" s="16"/>
      <c r="AHS65" s="16"/>
      <c r="AHT65" s="16"/>
      <c r="AHU65" s="16"/>
      <c r="AHV65" s="16"/>
      <c r="AHW65" s="16"/>
      <c r="AHX65" s="16"/>
      <c r="AHY65" s="16"/>
      <c r="AHZ65" s="16"/>
      <c r="AIA65" s="16"/>
      <c r="AIB65" s="16"/>
      <c r="AIC65" s="16"/>
      <c r="AID65" s="16"/>
      <c r="AIE65" s="16"/>
      <c r="AIF65" s="16"/>
      <c r="AIG65" s="16"/>
      <c r="AIH65" s="16"/>
      <c r="AII65" s="16"/>
      <c r="AIJ65" s="16"/>
      <c r="AIK65" s="16"/>
      <c r="AIL65" s="16"/>
      <c r="AIM65" s="16"/>
      <c r="AIN65" s="16"/>
      <c r="AIO65" s="16"/>
      <c r="AIP65" s="16"/>
      <c r="AIQ65" s="16"/>
      <c r="AIR65" s="16"/>
      <c r="AIS65" s="16"/>
      <c r="AIT65" s="16"/>
      <c r="AIU65" s="16"/>
      <c r="AIV65" s="16"/>
      <c r="AIW65" s="16"/>
      <c r="AIX65" s="16"/>
      <c r="AIY65" s="16"/>
      <c r="AIZ65" s="16"/>
      <c r="AJA65" s="16"/>
      <c r="AJB65" s="16"/>
      <c r="AJC65" s="16"/>
      <c r="AJD65" s="16"/>
      <c r="AJE65" s="16"/>
      <c r="AJF65" s="16"/>
      <c r="AJG65" s="16"/>
      <c r="AJH65" s="16"/>
      <c r="AJI65" s="16"/>
      <c r="AJJ65" s="16"/>
      <c r="AJK65" s="16"/>
      <c r="AJL65" s="16"/>
      <c r="AJM65" s="16"/>
      <c r="AJN65" s="16"/>
      <c r="AJO65" s="16"/>
      <c r="AJP65" s="16"/>
      <c r="AJQ65" s="16"/>
      <c r="AJR65" s="16"/>
      <c r="AJS65" s="16"/>
      <c r="AJT65" s="16"/>
      <c r="AJU65" s="16"/>
      <c r="AJV65" s="16"/>
      <c r="AJW65" s="16"/>
      <c r="AJX65" s="16"/>
      <c r="AJY65" s="16"/>
      <c r="AJZ65" s="16"/>
      <c r="AKA65" s="16"/>
      <c r="AKB65" s="16"/>
      <c r="AKC65" s="16"/>
      <c r="AKD65" s="16"/>
      <c r="AKE65" s="16"/>
      <c r="AKF65" s="16"/>
      <c r="AKG65" s="16"/>
      <c r="AKH65" s="16"/>
      <c r="AKI65" s="16"/>
      <c r="AKJ65" s="16"/>
      <c r="AKK65" s="16"/>
      <c r="AKL65" s="16"/>
      <c r="AKM65" s="16"/>
      <c r="AKN65" s="16"/>
      <c r="AKO65" s="16"/>
      <c r="AKP65" s="16"/>
      <c r="AKQ65" s="16"/>
      <c r="AKR65" s="16"/>
      <c r="AKS65" s="16"/>
      <c r="AKT65" s="16"/>
      <c r="AKU65" s="16"/>
      <c r="AKV65" s="16"/>
      <c r="AKW65" s="16"/>
      <c r="AKX65" s="16"/>
      <c r="AKY65" s="16"/>
      <c r="AKZ65" s="16"/>
      <c r="ALA65" s="16"/>
      <c r="ALB65" s="16"/>
      <c r="ALC65" s="16"/>
      <c r="ALD65" s="16"/>
      <c r="ALE65" s="16"/>
      <c r="ALF65" s="16"/>
      <c r="ALG65" s="16"/>
      <c r="ALH65" s="16"/>
      <c r="ALI65" s="16"/>
      <c r="ALJ65" s="16"/>
      <c r="ALK65" s="16"/>
      <c r="ALL65" s="16"/>
      <c r="ALM65" s="16"/>
      <c r="ALN65" s="16"/>
      <c r="ALO65" s="16"/>
      <c r="ALP65" s="16"/>
      <c r="ALQ65" s="16"/>
      <c r="ALR65" s="16"/>
      <c r="ALS65" s="16"/>
      <c r="ALT65" s="16"/>
      <c r="ALU65" s="16"/>
      <c r="ALV65" s="16"/>
      <c r="ALW65" s="16"/>
      <c r="ALX65" s="16"/>
      <c r="ALY65" s="16"/>
      <c r="ALZ65" s="16"/>
      <c r="AMA65" s="16"/>
      <c r="AMB65" s="16"/>
      <c r="AMC65" s="16"/>
      <c r="AMD65" s="16"/>
      <c r="AME65" s="16"/>
      <c r="AMF65" s="16"/>
      <c r="AMG65" s="16"/>
      <c r="AMH65" s="16"/>
      <c r="AMI65" s="16"/>
      <c r="AMJ65" s="16"/>
      <c r="AMK65" s="16"/>
      <c r="AML65" s="16"/>
      <c r="AMM65" s="16"/>
      <c r="AMN65" s="16"/>
      <c r="AMO65" s="16"/>
      <c r="AMP65" s="16"/>
      <c r="AMQ65" s="16"/>
      <c r="AMR65" s="16"/>
      <c r="AMS65" s="16"/>
      <c r="AMT65" s="16"/>
      <c r="AMU65" s="16"/>
      <c r="AMV65" s="16"/>
      <c r="AMW65" s="16"/>
      <c r="AMX65" s="16"/>
      <c r="AMY65" s="16"/>
      <c r="AMZ65" s="16"/>
      <c r="ANA65" s="16"/>
      <c r="ANB65" s="16"/>
      <c r="ANC65" s="16"/>
      <c r="AND65" s="16"/>
      <c r="ANE65" s="16"/>
      <c r="ANF65" s="16"/>
      <c r="ANG65" s="16"/>
      <c r="ANH65" s="16"/>
      <c r="ANI65" s="16"/>
      <c r="ANJ65" s="16"/>
      <c r="ANK65" s="16"/>
      <c r="ANL65" s="16"/>
      <c r="ANM65" s="16"/>
      <c r="ANN65" s="16"/>
      <c r="ANO65" s="16"/>
      <c r="ANP65" s="16"/>
      <c r="ANQ65" s="16"/>
      <c r="ANR65" s="16"/>
      <c r="ANS65" s="16"/>
      <c r="ANT65" s="16"/>
      <c r="ANU65" s="16"/>
      <c r="ANV65" s="16"/>
      <c r="ANW65" s="16"/>
      <c r="ANX65" s="16"/>
      <c r="ANY65" s="16"/>
      <c r="ANZ65" s="16"/>
      <c r="AOA65" s="16"/>
      <c r="AOB65" s="16"/>
      <c r="AOC65" s="16"/>
      <c r="AOD65" s="16"/>
      <c r="AOE65" s="16"/>
      <c r="AOF65" s="16"/>
      <c r="AOG65" s="16"/>
      <c r="AOH65" s="16"/>
      <c r="AOI65" s="16"/>
      <c r="AOJ65" s="16"/>
      <c r="AOK65" s="16"/>
      <c r="AOL65" s="16"/>
      <c r="AOM65" s="16"/>
      <c r="AON65" s="16"/>
      <c r="AOO65" s="16"/>
      <c r="AOP65" s="16"/>
      <c r="AOQ65" s="16"/>
      <c r="AOR65" s="16"/>
      <c r="AOS65" s="16"/>
      <c r="AOT65" s="16"/>
      <c r="AOU65" s="16"/>
      <c r="AOV65" s="16"/>
      <c r="AOW65" s="16"/>
      <c r="AOX65" s="16"/>
      <c r="AOY65" s="16"/>
      <c r="AOZ65" s="16"/>
      <c r="APA65" s="16"/>
      <c r="APB65" s="16"/>
      <c r="APC65" s="16"/>
      <c r="APD65" s="16"/>
      <c r="APE65" s="16"/>
      <c r="APF65" s="16"/>
      <c r="APG65" s="16"/>
      <c r="APH65" s="16"/>
      <c r="API65" s="16"/>
      <c r="APJ65" s="16"/>
      <c r="APK65" s="16"/>
      <c r="APL65" s="16"/>
      <c r="APM65" s="16"/>
      <c r="APN65" s="16"/>
      <c r="APO65" s="16"/>
      <c r="APP65" s="16"/>
      <c r="APQ65" s="16"/>
      <c r="APR65" s="16"/>
      <c r="APS65" s="16"/>
      <c r="APT65" s="16"/>
      <c r="APU65" s="16"/>
      <c r="APV65" s="16"/>
      <c r="APW65" s="16"/>
      <c r="APX65" s="16"/>
      <c r="APY65" s="16"/>
      <c r="APZ65" s="16"/>
      <c r="AQA65" s="16"/>
      <c r="AQB65" s="16"/>
      <c r="AQC65" s="16"/>
      <c r="AQD65" s="16"/>
      <c r="AQE65" s="16"/>
      <c r="AQF65" s="16"/>
      <c r="AQG65" s="16"/>
      <c r="AQH65" s="16"/>
      <c r="AQI65" s="16"/>
      <c r="AQJ65" s="16"/>
      <c r="AQK65" s="16"/>
      <c r="AQL65" s="16"/>
      <c r="AQM65" s="16"/>
      <c r="AQN65" s="16"/>
      <c r="AQO65" s="16"/>
      <c r="AQP65" s="16"/>
      <c r="AQQ65" s="16"/>
      <c r="AQR65" s="16"/>
      <c r="AQS65" s="16"/>
      <c r="AQT65" s="16"/>
      <c r="AQU65" s="16"/>
      <c r="AQV65" s="16"/>
      <c r="AQW65" s="16"/>
      <c r="AQX65" s="16"/>
      <c r="AQY65" s="16"/>
      <c r="AQZ65" s="16"/>
      <c r="ARA65" s="16"/>
      <c r="ARB65" s="16"/>
      <c r="ARC65" s="16"/>
      <c r="ARD65" s="16"/>
      <c r="ARE65" s="16"/>
      <c r="ARF65" s="16"/>
      <c r="ARG65" s="16"/>
      <c r="ARH65" s="16"/>
      <c r="ARI65" s="16"/>
      <c r="ARJ65" s="16"/>
      <c r="ARK65" s="16"/>
      <c r="ARL65" s="16"/>
      <c r="ARM65" s="16"/>
      <c r="ARN65" s="16"/>
      <c r="ARO65" s="16"/>
      <c r="ARP65" s="16"/>
      <c r="ARQ65" s="16"/>
      <c r="ARR65" s="16"/>
      <c r="ARS65" s="16"/>
      <c r="ART65" s="16"/>
      <c r="ARU65" s="16"/>
      <c r="ARV65" s="16"/>
      <c r="ARW65" s="16"/>
      <c r="ARX65" s="16"/>
      <c r="ARY65" s="16"/>
      <c r="ARZ65" s="16"/>
      <c r="ASA65" s="16"/>
      <c r="ASB65" s="16"/>
      <c r="ASC65" s="16"/>
      <c r="ASD65" s="16"/>
      <c r="ASE65" s="16"/>
      <c r="ASF65" s="16"/>
      <c r="ASG65" s="16"/>
      <c r="ASH65" s="16"/>
      <c r="ASI65" s="16"/>
      <c r="ASJ65" s="16"/>
      <c r="ASK65" s="16"/>
      <c r="ASL65" s="16"/>
      <c r="ASM65" s="16"/>
      <c r="ASN65" s="16"/>
      <c r="ASO65" s="16"/>
      <c r="ASP65" s="16"/>
      <c r="ASQ65" s="16"/>
      <c r="ASR65" s="16"/>
      <c r="ASS65" s="16"/>
      <c r="AST65" s="16"/>
      <c r="ASU65" s="16"/>
      <c r="ASV65" s="16"/>
      <c r="ASW65" s="16"/>
      <c r="ASX65" s="16"/>
      <c r="ASY65" s="16"/>
      <c r="ASZ65" s="16"/>
      <c r="ATA65" s="16"/>
      <c r="ATB65" s="16"/>
      <c r="ATC65" s="16"/>
      <c r="ATD65" s="16"/>
      <c r="ATE65" s="16"/>
      <c r="ATF65" s="16"/>
      <c r="ATG65" s="16"/>
      <c r="ATH65" s="16"/>
      <c r="ATI65" s="16"/>
      <c r="ATJ65" s="16"/>
      <c r="ATK65" s="16"/>
      <c r="ATL65" s="16"/>
      <c r="ATM65" s="16"/>
      <c r="ATN65" s="16"/>
      <c r="ATO65" s="16"/>
      <c r="ATP65" s="16"/>
      <c r="ATQ65" s="16"/>
      <c r="ATR65" s="16"/>
      <c r="ATS65" s="16"/>
      <c r="ATT65" s="16"/>
      <c r="ATU65" s="16"/>
      <c r="ATV65" s="16"/>
      <c r="ATW65" s="16"/>
      <c r="ATX65" s="16"/>
      <c r="ATY65" s="16"/>
      <c r="ATZ65" s="16"/>
      <c r="AUA65" s="16"/>
      <c r="AUB65" s="16"/>
      <c r="AUC65" s="16"/>
      <c r="AUD65" s="16"/>
      <c r="AUE65" s="16"/>
      <c r="AUF65" s="16"/>
      <c r="AUG65" s="16"/>
      <c r="AUH65" s="16"/>
      <c r="AUI65" s="16"/>
      <c r="AUJ65" s="16"/>
      <c r="AUK65" s="16"/>
      <c r="AUL65" s="16"/>
      <c r="AUM65" s="16"/>
      <c r="AUN65" s="16"/>
      <c r="AUO65" s="16"/>
      <c r="AUP65" s="16"/>
      <c r="AUQ65" s="16"/>
      <c r="AUR65" s="16"/>
      <c r="AUS65" s="16"/>
      <c r="AUT65" s="16"/>
      <c r="AUU65" s="16"/>
      <c r="AUV65" s="16"/>
      <c r="AUW65" s="16"/>
      <c r="AUX65" s="16"/>
      <c r="AUY65" s="16"/>
      <c r="AUZ65" s="16"/>
      <c r="AVA65" s="16"/>
      <c r="AVB65" s="16"/>
      <c r="AVC65" s="16"/>
      <c r="AVD65" s="16"/>
      <c r="AVE65" s="16"/>
      <c r="AVF65" s="16"/>
      <c r="AVG65" s="16"/>
      <c r="AVH65" s="16"/>
      <c r="AVI65" s="16"/>
      <c r="AVJ65" s="16"/>
      <c r="AVK65" s="16"/>
      <c r="AVL65" s="16"/>
      <c r="AVM65" s="16"/>
      <c r="AVN65" s="16"/>
      <c r="AVO65" s="16"/>
      <c r="AVP65" s="16"/>
      <c r="AVQ65" s="16"/>
      <c r="AVR65" s="16"/>
      <c r="AVS65" s="16"/>
      <c r="AVT65" s="16"/>
      <c r="AVU65" s="16"/>
      <c r="AVV65" s="16"/>
      <c r="AVW65" s="16"/>
      <c r="AVX65" s="16"/>
      <c r="AVY65" s="16"/>
      <c r="AVZ65" s="16"/>
      <c r="AWA65" s="16"/>
      <c r="AWB65" s="16"/>
      <c r="AWC65" s="16"/>
      <c r="AWD65" s="16"/>
      <c r="AWE65" s="16"/>
      <c r="AWF65" s="16"/>
      <c r="AWG65" s="16"/>
      <c r="AWH65" s="16"/>
      <c r="AWI65" s="16"/>
      <c r="AWJ65" s="16"/>
      <c r="AWK65" s="16"/>
      <c r="AWL65" s="16"/>
      <c r="AWM65" s="16"/>
      <c r="AWN65" s="16"/>
      <c r="AWO65" s="16"/>
      <c r="AWP65" s="16"/>
      <c r="AWQ65" s="16"/>
      <c r="AWR65" s="16"/>
      <c r="AWS65" s="16"/>
      <c r="AWT65" s="16"/>
      <c r="AWU65" s="16"/>
      <c r="AWV65" s="16"/>
      <c r="AWW65" s="16"/>
      <c r="AWX65" s="16"/>
      <c r="AWY65" s="16"/>
      <c r="AWZ65" s="16"/>
      <c r="AXA65" s="16"/>
      <c r="AXB65" s="16"/>
      <c r="AXC65" s="16"/>
      <c r="AXD65" s="16"/>
      <c r="AXE65" s="16"/>
      <c r="AXF65" s="16"/>
      <c r="AXG65" s="16"/>
      <c r="AXH65" s="16"/>
      <c r="AXI65" s="16"/>
      <c r="AXJ65" s="16"/>
      <c r="AXK65" s="16"/>
      <c r="AXL65" s="16"/>
      <c r="AXM65" s="16"/>
      <c r="AXN65" s="16"/>
      <c r="AXO65" s="16"/>
      <c r="AXP65" s="16"/>
      <c r="AXQ65" s="16"/>
      <c r="AXR65" s="16"/>
      <c r="AXS65" s="16"/>
      <c r="AXT65" s="16"/>
      <c r="AXU65" s="16"/>
      <c r="AXV65" s="16"/>
      <c r="AXW65" s="16"/>
      <c r="AXX65" s="16"/>
      <c r="AXY65" s="16"/>
      <c r="AXZ65" s="16"/>
      <c r="AYA65" s="16"/>
      <c r="AYB65" s="16"/>
      <c r="AYC65" s="16"/>
      <c r="AYD65" s="16"/>
      <c r="AYE65" s="16"/>
      <c r="AYF65" s="16"/>
      <c r="AYG65" s="16"/>
      <c r="AYH65" s="16"/>
      <c r="AYI65" s="16"/>
      <c r="AYJ65" s="16"/>
      <c r="AYK65" s="16"/>
      <c r="AYL65" s="16"/>
      <c r="AYM65" s="16"/>
      <c r="AYN65" s="16"/>
      <c r="AYO65" s="16"/>
      <c r="AYP65" s="16"/>
      <c r="AYQ65" s="16"/>
      <c r="AYR65" s="16"/>
      <c r="AYS65" s="16"/>
      <c r="AYT65" s="16"/>
      <c r="AYU65" s="16"/>
      <c r="AYV65" s="16"/>
      <c r="AYW65" s="16"/>
      <c r="AYX65" s="16"/>
      <c r="AYY65" s="16"/>
      <c r="AYZ65" s="16"/>
      <c r="AZA65" s="16"/>
      <c r="AZB65" s="16"/>
      <c r="AZC65" s="16"/>
      <c r="AZD65" s="16"/>
      <c r="AZE65" s="16"/>
      <c r="AZF65" s="16"/>
      <c r="AZG65" s="16"/>
      <c r="AZH65" s="16"/>
      <c r="AZI65" s="16"/>
      <c r="AZJ65" s="16"/>
      <c r="AZK65" s="16"/>
      <c r="AZL65" s="16"/>
      <c r="AZM65" s="16"/>
      <c r="AZN65" s="16"/>
      <c r="AZO65" s="16"/>
      <c r="AZP65" s="16"/>
      <c r="AZQ65" s="16"/>
      <c r="AZR65" s="16"/>
      <c r="AZS65" s="16"/>
      <c r="AZT65" s="16"/>
      <c r="AZU65" s="16"/>
      <c r="AZV65" s="16"/>
      <c r="AZW65" s="16"/>
      <c r="AZX65" s="16"/>
      <c r="AZY65" s="16"/>
      <c r="AZZ65" s="16"/>
      <c r="BAA65" s="16"/>
      <c r="BAB65" s="16"/>
      <c r="BAC65" s="16"/>
      <c r="BAD65" s="16"/>
      <c r="BAE65" s="16"/>
      <c r="BAF65" s="16"/>
      <c r="BAG65" s="16"/>
      <c r="BAH65" s="16"/>
      <c r="BAI65" s="16"/>
      <c r="BAJ65" s="16"/>
      <c r="BAK65" s="16"/>
      <c r="BAL65" s="16"/>
      <c r="BAM65" s="16"/>
      <c r="BAN65" s="16"/>
      <c r="BAO65" s="16"/>
      <c r="BAP65" s="16"/>
      <c r="BAQ65" s="16"/>
      <c r="BAR65" s="16"/>
      <c r="BAS65" s="16"/>
      <c r="BAT65" s="16"/>
      <c r="BAU65" s="16"/>
      <c r="BAV65" s="16"/>
      <c r="BAW65" s="16"/>
      <c r="BAX65" s="16"/>
      <c r="BAY65" s="16"/>
      <c r="BAZ65" s="16"/>
      <c r="BBA65" s="16"/>
      <c r="BBB65" s="16"/>
      <c r="BBC65" s="16"/>
      <c r="BBD65" s="16"/>
      <c r="BBE65" s="16"/>
      <c r="BBF65" s="16"/>
      <c r="BBG65" s="16"/>
      <c r="BBH65" s="16"/>
      <c r="BBI65" s="16"/>
      <c r="BBJ65" s="16"/>
      <c r="BBK65" s="16"/>
      <c r="BBL65" s="16"/>
      <c r="BBM65" s="16"/>
      <c r="BBN65" s="16"/>
      <c r="BBO65" s="16"/>
      <c r="BBP65" s="16"/>
      <c r="BBQ65" s="16"/>
      <c r="BBR65" s="16"/>
      <c r="BBS65" s="16"/>
      <c r="BBT65" s="16"/>
      <c r="BBU65" s="16"/>
      <c r="BBV65" s="16"/>
      <c r="BBW65" s="16"/>
      <c r="BBX65" s="16"/>
      <c r="BBY65" s="16"/>
      <c r="BBZ65" s="16"/>
      <c r="BCA65" s="16"/>
      <c r="BCB65" s="16"/>
      <c r="BCC65" s="16"/>
      <c r="BCD65" s="16"/>
      <c r="BCE65" s="16"/>
      <c r="BCF65" s="16"/>
      <c r="BCG65" s="16"/>
      <c r="BCH65" s="16"/>
      <c r="BCI65" s="16"/>
      <c r="BCJ65" s="16"/>
      <c r="BCK65" s="16"/>
      <c r="BCL65" s="16"/>
      <c r="BCM65" s="16"/>
      <c r="BCN65" s="16"/>
      <c r="BCO65" s="16"/>
      <c r="BCP65" s="16"/>
      <c r="BCQ65" s="16"/>
      <c r="BCR65" s="16"/>
      <c r="BCS65" s="16"/>
      <c r="BCT65" s="16"/>
      <c r="BCU65" s="16"/>
      <c r="BCV65" s="16"/>
      <c r="BCW65" s="16"/>
      <c r="BCX65" s="16"/>
      <c r="BCY65" s="16"/>
      <c r="BCZ65" s="16"/>
      <c r="BDA65" s="16"/>
      <c r="BDB65" s="16"/>
      <c r="BDC65" s="16"/>
      <c r="BDD65" s="16"/>
      <c r="BDE65" s="16"/>
      <c r="BDF65" s="16"/>
      <c r="BDG65" s="16"/>
      <c r="BDH65" s="16"/>
      <c r="BDI65" s="16"/>
      <c r="BDJ65" s="16"/>
      <c r="BDK65" s="16"/>
      <c r="BDL65" s="16"/>
      <c r="BDM65" s="16"/>
      <c r="BDN65" s="16"/>
      <c r="BDO65" s="16"/>
      <c r="BDP65" s="16"/>
      <c r="BDQ65" s="16"/>
      <c r="BDR65" s="16"/>
      <c r="BDS65" s="16"/>
      <c r="BDT65" s="16"/>
      <c r="BDU65" s="16"/>
      <c r="BDV65" s="16"/>
      <c r="BDW65" s="16"/>
      <c r="BDX65" s="16"/>
      <c r="BDY65" s="16"/>
      <c r="BDZ65" s="16"/>
      <c r="BEA65" s="16"/>
      <c r="BEB65" s="16"/>
      <c r="BEC65" s="16"/>
      <c r="BED65" s="16"/>
      <c r="BEE65" s="16"/>
      <c r="BEF65" s="16"/>
      <c r="BEG65" s="16"/>
      <c r="BEH65" s="16"/>
      <c r="BEI65" s="16"/>
      <c r="BEJ65" s="16"/>
      <c r="BEK65" s="16"/>
      <c r="BEL65" s="16"/>
      <c r="BEM65" s="16"/>
      <c r="BEN65" s="16"/>
      <c r="BEO65" s="16"/>
      <c r="BEP65" s="16"/>
      <c r="BEQ65" s="16"/>
      <c r="BER65" s="16"/>
      <c r="BES65" s="16"/>
      <c r="BET65" s="16"/>
      <c r="BEU65" s="16"/>
      <c r="BEV65" s="16"/>
      <c r="BEW65" s="16"/>
      <c r="BEX65" s="16"/>
      <c r="BEY65" s="16"/>
      <c r="BEZ65" s="16"/>
      <c r="BFA65" s="16"/>
      <c r="BFB65" s="16"/>
      <c r="BFC65" s="16"/>
      <c r="BFD65" s="16"/>
      <c r="BFE65" s="16"/>
      <c r="BFF65" s="16"/>
      <c r="BFG65" s="16"/>
      <c r="BFH65" s="16"/>
      <c r="BFI65" s="16"/>
      <c r="BFJ65" s="16"/>
      <c r="BFK65" s="16"/>
      <c r="BFL65" s="16"/>
      <c r="BFM65" s="16"/>
      <c r="BFN65" s="16"/>
      <c r="BFO65" s="16"/>
      <c r="BFP65" s="16"/>
      <c r="BFQ65" s="16"/>
      <c r="BFR65" s="16"/>
      <c r="BFS65" s="16"/>
      <c r="BFT65" s="16"/>
      <c r="BFU65" s="16"/>
      <c r="BFV65" s="16"/>
      <c r="BFW65" s="16"/>
      <c r="BFX65" s="16"/>
      <c r="BFY65" s="16"/>
      <c r="BFZ65" s="16"/>
      <c r="BGA65" s="16"/>
      <c r="BGB65" s="16"/>
      <c r="BGC65" s="16"/>
      <c r="BGD65" s="16"/>
      <c r="BGE65" s="16"/>
      <c r="BGF65" s="16"/>
      <c r="BGG65" s="16"/>
      <c r="BGH65" s="16"/>
      <c r="BGI65" s="16"/>
      <c r="BGJ65" s="16"/>
      <c r="BGK65" s="16"/>
      <c r="BGL65" s="16"/>
      <c r="BGM65" s="16"/>
      <c r="BGN65" s="16"/>
      <c r="BGO65" s="16"/>
      <c r="BGP65" s="16"/>
      <c r="BGQ65" s="16"/>
      <c r="BGR65" s="16"/>
      <c r="BGS65" s="16"/>
      <c r="BGT65" s="16"/>
      <c r="BGU65" s="16"/>
      <c r="BGV65" s="16"/>
      <c r="BGW65" s="16"/>
      <c r="BGX65" s="16"/>
      <c r="BGY65" s="16"/>
      <c r="BGZ65" s="16"/>
      <c r="BHA65" s="16"/>
      <c r="BHB65" s="16"/>
      <c r="BHC65" s="16"/>
      <c r="BHD65" s="16"/>
      <c r="BHE65" s="16"/>
      <c r="BHF65" s="16"/>
      <c r="BHG65" s="16"/>
      <c r="BHH65" s="16"/>
      <c r="BHI65" s="16"/>
      <c r="BHJ65" s="16"/>
      <c r="BHK65" s="16"/>
      <c r="BHL65" s="16"/>
      <c r="BHM65" s="16"/>
      <c r="BHN65" s="16"/>
      <c r="BHO65" s="16"/>
      <c r="BHP65" s="16"/>
      <c r="BHQ65" s="16"/>
      <c r="BHR65" s="16"/>
      <c r="BHS65" s="16"/>
      <c r="BHT65" s="16"/>
      <c r="BHU65" s="16"/>
      <c r="BHV65" s="16"/>
      <c r="BHW65" s="16"/>
      <c r="BHX65" s="16"/>
      <c r="BHY65" s="16"/>
      <c r="BHZ65" s="16"/>
      <c r="BIA65" s="16"/>
      <c r="BIB65" s="16"/>
      <c r="BIC65" s="16"/>
      <c r="BID65" s="16"/>
      <c r="BIE65" s="16"/>
      <c r="BIF65" s="16"/>
      <c r="BIG65" s="16"/>
      <c r="BIH65" s="16"/>
      <c r="BII65" s="16"/>
      <c r="BIJ65" s="16"/>
      <c r="BIK65" s="16"/>
      <c r="BIL65" s="16"/>
      <c r="BIM65" s="16"/>
      <c r="BIN65" s="16"/>
      <c r="BIO65" s="16"/>
      <c r="BIP65" s="16"/>
      <c r="BIQ65" s="16"/>
      <c r="BIR65" s="16"/>
      <c r="BIS65" s="16"/>
      <c r="BIT65" s="16"/>
      <c r="BIU65" s="16"/>
      <c r="BIV65" s="16"/>
      <c r="BIW65" s="16"/>
      <c r="BIX65" s="16"/>
      <c r="BIY65" s="16"/>
      <c r="BIZ65" s="16"/>
      <c r="BJA65" s="16"/>
      <c r="BJB65" s="16"/>
      <c r="BJC65" s="16"/>
      <c r="BJD65" s="16"/>
      <c r="BJE65" s="16"/>
      <c r="BJF65" s="16"/>
      <c r="BJG65" s="16"/>
      <c r="BJH65" s="16"/>
      <c r="BJI65" s="16"/>
      <c r="BJJ65" s="16"/>
      <c r="BJK65" s="16"/>
      <c r="BJL65" s="16"/>
      <c r="BJM65" s="16"/>
      <c r="BJN65" s="16"/>
      <c r="BJO65" s="16"/>
      <c r="BJP65" s="16"/>
      <c r="BJQ65" s="16"/>
      <c r="BJR65" s="16"/>
      <c r="BJS65" s="16"/>
      <c r="BJT65" s="16"/>
      <c r="BJU65" s="16"/>
      <c r="BJV65" s="16"/>
      <c r="BJW65" s="16"/>
      <c r="BJX65" s="16"/>
      <c r="BJY65" s="16"/>
      <c r="BJZ65" s="16"/>
      <c r="BKA65" s="16"/>
      <c r="BKB65" s="16"/>
      <c r="BKC65" s="16"/>
      <c r="BKD65" s="16"/>
      <c r="BKE65" s="16"/>
      <c r="BKF65" s="16"/>
      <c r="BKG65" s="16"/>
      <c r="BKH65" s="16"/>
      <c r="BKI65" s="16"/>
      <c r="BKJ65" s="16"/>
      <c r="BKK65" s="16"/>
      <c r="BKL65" s="16"/>
      <c r="BKM65" s="16"/>
      <c r="BKN65" s="16"/>
      <c r="BKO65" s="16"/>
      <c r="BKP65" s="16"/>
      <c r="BKQ65" s="16"/>
      <c r="BKR65" s="16"/>
      <c r="BKS65" s="16"/>
      <c r="BKT65" s="16"/>
      <c r="BKU65" s="16"/>
      <c r="BKV65" s="16"/>
      <c r="BKW65" s="16"/>
      <c r="BKX65" s="16"/>
      <c r="BKY65" s="16"/>
      <c r="BKZ65" s="16"/>
      <c r="BLA65" s="16"/>
      <c r="BLB65" s="16"/>
      <c r="BLC65" s="16"/>
      <c r="BLD65" s="16"/>
      <c r="BLE65" s="16"/>
      <c r="BLF65" s="16"/>
      <c r="BLG65" s="16"/>
      <c r="BLH65" s="16"/>
      <c r="BLI65" s="16"/>
      <c r="BLJ65" s="16"/>
      <c r="BLK65" s="16"/>
      <c r="BLL65" s="16"/>
      <c r="BLM65" s="16"/>
      <c r="BLN65" s="16"/>
      <c r="BLO65" s="16"/>
      <c r="BLP65" s="16"/>
      <c r="BLQ65" s="16"/>
      <c r="BLR65" s="16"/>
      <c r="BLS65" s="16"/>
      <c r="BLT65" s="16"/>
      <c r="BLU65" s="16"/>
      <c r="BLV65" s="16"/>
      <c r="BLW65" s="16"/>
      <c r="BLX65" s="16"/>
      <c r="BLY65" s="16"/>
      <c r="BLZ65" s="16"/>
      <c r="BMA65" s="16"/>
      <c r="BMB65" s="16"/>
      <c r="BMC65" s="16"/>
      <c r="BMD65" s="16"/>
      <c r="BME65" s="16"/>
      <c r="BMF65" s="16"/>
      <c r="BMG65" s="16"/>
      <c r="BMH65" s="16"/>
      <c r="BMI65" s="16"/>
      <c r="BMJ65" s="16"/>
      <c r="BMK65" s="16"/>
      <c r="BML65" s="16"/>
      <c r="BMM65" s="16"/>
      <c r="BMN65" s="16"/>
      <c r="BMO65" s="16"/>
      <c r="BMP65" s="16"/>
      <c r="BMQ65" s="16"/>
      <c r="BMR65" s="16"/>
      <c r="BMS65" s="16"/>
      <c r="BMT65" s="16"/>
      <c r="BMU65" s="16"/>
      <c r="BMV65" s="16"/>
      <c r="BMW65" s="16"/>
      <c r="BMX65" s="16"/>
      <c r="BMY65" s="16"/>
      <c r="BMZ65" s="16"/>
      <c r="BNA65" s="16"/>
      <c r="BNB65" s="16"/>
      <c r="BNC65" s="16"/>
      <c r="BND65" s="16"/>
      <c r="BNE65" s="16"/>
      <c r="BNF65" s="16"/>
      <c r="BNG65" s="16"/>
      <c r="BNH65" s="16"/>
      <c r="BNI65" s="16"/>
      <c r="BNJ65" s="16"/>
      <c r="BNK65" s="16"/>
      <c r="BNL65" s="16"/>
      <c r="BNM65" s="16"/>
      <c r="BNN65" s="16"/>
      <c r="BNO65" s="16"/>
      <c r="BNP65" s="16"/>
      <c r="BNQ65" s="16"/>
      <c r="BNR65" s="16"/>
      <c r="BNS65" s="16"/>
      <c r="BNT65" s="16"/>
      <c r="BNU65" s="16"/>
      <c r="BNV65" s="16"/>
      <c r="BNW65" s="16"/>
      <c r="BNX65" s="16"/>
      <c r="BNY65" s="16"/>
      <c r="BNZ65" s="16"/>
      <c r="BOA65" s="16"/>
      <c r="BOB65" s="16"/>
      <c r="BOC65" s="16"/>
      <c r="BOD65" s="16"/>
      <c r="BOE65" s="16"/>
      <c r="BOF65" s="16"/>
      <c r="BOG65" s="16"/>
      <c r="BOH65" s="16"/>
      <c r="BOI65" s="16"/>
      <c r="BOJ65" s="16"/>
      <c r="BOK65" s="16"/>
      <c r="BOL65" s="16"/>
      <c r="BOM65" s="16"/>
      <c r="BON65" s="16"/>
      <c r="BOO65" s="16"/>
      <c r="BOP65" s="16"/>
      <c r="BOQ65" s="16"/>
      <c r="BOR65" s="16"/>
      <c r="BOS65" s="16"/>
      <c r="BOT65" s="16"/>
      <c r="BOU65" s="16"/>
      <c r="BOV65" s="16"/>
      <c r="BOW65" s="16"/>
      <c r="BOX65" s="16"/>
      <c r="BOY65" s="16"/>
      <c r="BOZ65" s="16"/>
      <c r="BPA65" s="16"/>
      <c r="BPB65" s="16"/>
      <c r="BPC65" s="16"/>
      <c r="BPD65" s="16"/>
      <c r="BPE65" s="16"/>
      <c r="BPF65" s="16"/>
      <c r="BPG65" s="16"/>
      <c r="BPH65" s="16"/>
      <c r="BPI65" s="16"/>
      <c r="BPJ65" s="16"/>
      <c r="BPK65" s="16"/>
      <c r="BPL65" s="16"/>
      <c r="BPM65" s="16"/>
      <c r="BPN65" s="16"/>
      <c r="BPO65" s="16"/>
      <c r="BPP65" s="16"/>
      <c r="BPQ65" s="16"/>
      <c r="BPR65" s="16"/>
      <c r="BPS65" s="16"/>
      <c r="BPT65" s="16"/>
      <c r="BPU65" s="16"/>
      <c r="BPV65" s="16"/>
      <c r="BPW65" s="16"/>
      <c r="BPX65" s="16"/>
      <c r="BPY65" s="16"/>
      <c r="BPZ65" s="16"/>
      <c r="BQA65" s="16"/>
      <c r="BQB65" s="16"/>
      <c r="BQC65" s="16"/>
      <c r="BQD65" s="16"/>
      <c r="BQE65" s="16"/>
      <c r="BQF65" s="16"/>
      <c r="BQG65" s="16"/>
      <c r="BQH65" s="16"/>
      <c r="BQI65" s="16"/>
      <c r="BQJ65" s="16"/>
      <c r="BQK65" s="16"/>
      <c r="BQL65" s="16"/>
      <c r="BQM65" s="16"/>
      <c r="BQN65" s="16"/>
      <c r="BQO65" s="16"/>
      <c r="BQP65" s="16"/>
      <c r="BQQ65" s="16"/>
      <c r="BQR65" s="16"/>
      <c r="BQS65" s="16"/>
      <c r="BQT65" s="16"/>
      <c r="BQU65" s="16"/>
      <c r="BQV65" s="16"/>
      <c r="BQW65" s="16"/>
      <c r="BQX65" s="16"/>
      <c r="BQY65" s="16"/>
      <c r="BQZ65" s="16"/>
      <c r="BRA65" s="16"/>
      <c r="BRB65" s="16"/>
      <c r="BRC65" s="16"/>
      <c r="BRD65" s="16"/>
      <c r="BRE65" s="16"/>
      <c r="BRF65" s="16"/>
      <c r="BRG65" s="16"/>
      <c r="BRH65" s="16"/>
      <c r="BRI65" s="16"/>
      <c r="BRJ65" s="16"/>
      <c r="BRK65" s="16"/>
      <c r="BRL65" s="16"/>
      <c r="BRM65" s="16"/>
      <c r="BRN65" s="16"/>
      <c r="BRO65" s="16"/>
      <c r="BRP65" s="16"/>
      <c r="BRQ65" s="16"/>
      <c r="BRR65" s="16"/>
      <c r="BRS65" s="16"/>
      <c r="BRT65" s="16"/>
      <c r="BRU65" s="16"/>
      <c r="BRV65" s="16"/>
      <c r="BRW65" s="16"/>
      <c r="BRX65" s="16"/>
      <c r="BRY65" s="16"/>
      <c r="BRZ65" s="16"/>
      <c r="BSA65" s="16"/>
      <c r="BSB65" s="16"/>
      <c r="BSC65" s="16"/>
      <c r="BSD65" s="16"/>
      <c r="BSE65" s="16"/>
      <c r="BSF65" s="16"/>
      <c r="BSG65" s="16"/>
      <c r="BSH65" s="16"/>
      <c r="BSI65" s="16"/>
      <c r="BSJ65" s="16"/>
      <c r="BSK65" s="16"/>
      <c r="BSL65" s="16"/>
      <c r="BSM65" s="16"/>
      <c r="BSN65" s="16"/>
      <c r="BSO65" s="16"/>
      <c r="BSP65" s="16"/>
      <c r="BSQ65" s="16"/>
      <c r="BSR65" s="16"/>
      <c r="BSS65" s="16"/>
      <c r="BST65" s="16"/>
      <c r="BSU65" s="16"/>
      <c r="BSV65" s="16"/>
      <c r="BSW65" s="16"/>
      <c r="BSX65" s="16"/>
      <c r="BSY65" s="16"/>
      <c r="BSZ65" s="16"/>
      <c r="BTA65" s="16"/>
      <c r="BTB65" s="16"/>
      <c r="BTC65" s="16"/>
      <c r="BTD65" s="16"/>
      <c r="BTE65" s="16"/>
      <c r="BTF65" s="16"/>
      <c r="BTG65" s="16"/>
      <c r="BTH65" s="16"/>
      <c r="BTI65" s="16"/>
      <c r="BTJ65" s="16"/>
      <c r="BTK65" s="16"/>
      <c r="BTL65" s="16"/>
      <c r="BTM65" s="16"/>
      <c r="BTN65" s="16"/>
      <c r="BTO65" s="16"/>
      <c r="BTP65" s="16"/>
      <c r="BTQ65" s="16"/>
      <c r="BTR65" s="16"/>
      <c r="BTS65" s="16"/>
      <c r="BTT65" s="16"/>
      <c r="BTU65" s="16"/>
      <c r="BTV65" s="16"/>
      <c r="BTW65" s="16"/>
      <c r="BTX65" s="16"/>
      <c r="BTY65" s="16"/>
      <c r="BTZ65" s="16"/>
      <c r="BUA65" s="16"/>
      <c r="BUB65" s="16"/>
      <c r="BUC65" s="16"/>
      <c r="BUD65" s="16"/>
      <c r="BUE65" s="16"/>
      <c r="BUF65" s="16"/>
      <c r="BUG65" s="16"/>
      <c r="BUH65" s="16"/>
      <c r="BUI65" s="16"/>
      <c r="BUJ65" s="16"/>
      <c r="BUK65" s="16"/>
      <c r="BUL65" s="16"/>
      <c r="BUM65" s="16"/>
      <c r="BUN65" s="16"/>
      <c r="BUO65" s="16"/>
      <c r="BUP65" s="16"/>
      <c r="BUQ65" s="16"/>
      <c r="BUR65" s="16"/>
      <c r="BUS65" s="16"/>
      <c r="BUT65" s="16"/>
      <c r="BUU65" s="16"/>
      <c r="BUV65" s="16"/>
      <c r="BUW65" s="16"/>
      <c r="BUX65" s="16"/>
      <c r="BUY65" s="16"/>
      <c r="BUZ65" s="16"/>
      <c r="BVA65" s="16"/>
      <c r="BVB65" s="16"/>
      <c r="BVC65" s="16"/>
      <c r="BVD65" s="16"/>
      <c r="BVE65" s="16"/>
      <c r="BVF65" s="16"/>
      <c r="BVG65" s="16"/>
      <c r="BVH65" s="16"/>
      <c r="BVI65" s="16"/>
      <c r="BVJ65" s="16"/>
      <c r="BVK65" s="16"/>
      <c r="BVL65" s="16"/>
      <c r="BVM65" s="16"/>
      <c r="BVN65" s="16"/>
      <c r="BVO65" s="16"/>
      <c r="BVP65" s="16"/>
      <c r="BVQ65" s="16"/>
      <c r="BVR65" s="16"/>
      <c r="BVS65" s="16"/>
      <c r="BVT65" s="16"/>
      <c r="BVU65" s="16"/>
      <c r="BVV65" s="16"/>
      <c r="BVW65" s="16"/>
      <c r="BVX65" s="16"/>
      <c r="BVY65" s="16"/>
      <c r="BVZ65" s="16"/>
      <c r="BWA65" s="16"/>
      <c r="BWB65" s="16"/>
      <c r="BWC65" s="16"/>
      <c r="BWD65" s="16"/>
      <c r="BWE65" s="16"/>
      <c r="BWF65" s="16"/>
      <c r="BWG65" s="16"/>
      <c r="BWH65" s="16"/>
      <c r="BWI65" s="16"/>
      <c r="BWJ65" s="16"/>
      <c r="BWK65" s="16"/>
      <c r="BWL65" s="16"/>
      <c r="BWM65" s="16"/>
      <c r="BWN65" s="16"/>
      <c r="BWO65" s="16"/>
      <c r="BWP65" s="16"/>
      <c r="BWQ65" s="16"/>
      <c r="BWR65" s="16"/>
      <c r="BWS65" s="16"/>
      <c r="BWT65" s="16"/>
      <c r="BWU65" s="16"/>
      <c r="BWV65" s="16"/>
      <c r="BWW65" s="16"/>
      <c r="BWX65" s="16"/>
      <c r="BWY65" s="16"/>
      <c r="BWZ65" s="16"/>
      <c r="BXA65" s="16"/>
      <c r="BXB65" s="16"/>
      <c r="BXC65" s="16"/>
      <c r="BXD65" s="16"/>
      <c r="BXE65" s="16"/>
      <c r="BXF65" s="16"/>
      <c r="BXG65" s="16"/>
      <c r="BXH65" s="16"/>
      <c r="BXI65" s="16"/>
      <c r="BXJ65" s="16"/>
      <c r="BXK65" s="16"/>
      <c r="BXL65" s="16"/>
      <c r="BXM65" s="16"/>
      <c r="BXN65" s="16"/>
      <c r="BXO65" s="16"/>
      <c r="BXP65" s="16"/>
      <c r="BXQ65" s="16"/>
      <c r="BXR65" s="16"/>
      <c r="BXS65" s="16"/>
      <c r="BXT65" s="16"/>
      <c r="BXU65" s="16"/>
      <c r="BXV65" s="16"/>
      <c r="BXW65" s="16"/>
      <c r="BXX65" s="16"/>
      <c r="BXY65" s="16"/>
      <c r="BXZ65" s="16"/>
      <c r="BYA65" s="16"/>
      <c r="BYB65" s="16"/>
      <c r="BYC65" s="16"/>
      <c r="BYD65" s="16"/>
      <c r="BYE65" s="16"/>
      <c r="BYF65" s="16"/>
      <c r="BYG65" s="16"/>
      <c r="BYH65" s="16"/>
      <c r="BYI65" s="16"/>
      <c r="BYJ65" s="16"/>
      <c r="BYK65" s="16"/>
      <c r="BYL65" s="16"/>
      <c r="BYM65" s="16"/>
      <c r="BYN65" s="16"/>
      <c r="BYO65" s="16"/>
      <c r="BYP65" s="16"/>
      <c r="BYQ65" s="16"/>
      <c r="BYR65" s="16"/>
      <c r="BYS65" s="16"/>
      <c r="BYT65" s="16"/>
      <c r="BYU65" s="16"/>
      <c r="BYV65" s="16"/>
      <c r="BYW65" s="16"/>
      <c r="BYX65" s="16"/>
      <c r="BYY65" s="16"/>
      <c r="BYZ65" s="16"/>
      <c r="BZA65" s="16"/>
      <c r="BZB65" s="16"/>
      <c r="BZC65" s="16"/>
      <c r="BZD65" s="16"/>
      <c r="BZE65" s="16"/>
      <c r="BZF65" s="16"/>
      <c r="BZG65" s="16"/>
      <c r="BZH65" s="16"/>
      <c r="BZI65" s="16"/>
      <c r="BZJ65" s="16"/>
      <c r="BZK65" s="16"/>
      <c r="BZL65" s="16"/>
      <c r="BZM65" s="16"/>
      <c r="BZN65" s="16"/>
      <c r="BZO65" s="16"/>
      <c r="BZP65" s="16"/>
      <c r="BZQ65" s="16"/>
      <c r="BZR65" s="16"/>
      <c r="BZS65" s="16"/>
      <c r="BZT65" s="16"/>
      <c r="BZU65" s="16"/>
      <c r="BZV65" s="16"/>
      <c r="BZW65" s="16"/>
      <c r="BZX65" s="16"/>
      <c r="BZY65" s="16"/>
      <c r="BZZ65" s="16"/>
      <c r="CAA65" s="16"/>
      <c r="CAB65" s="16"/>
      <c r="CAC65" s="16"/>
      <c r="CAD65" s="16"/>
      <c r="CAE65" s="16"/>
      <c r="CAF65" s="16"/>
      <c r="CAG65" s="16"/>
      <c r="CAH65" s="16"/>
      <c r="CAI65" s="16"/>
      <c r="CAJ65" s="16"/>
      <c r="CAK65" s="16"/>
      <c r="CAL65" s="16"/>
      <c r="CAM65" s="16"/>
      <c r="CAN65" s="16"/>
      <c r="CAO65" s="16"/>
      <c r="CAP65" s="16"/>
      <c r="CAQ65" s="16"/>
      <c r="CAR65" s="16"/>
      <c r="CAS65" s="16"/>
      <c r="CAT65" s="16"/>
      <c r="CAU65" s="16"/>
      <c r="CAV65" s="16"/>
      <c r="CAW65" s="16"/>
      <c r="CAX65" s="16"/>
      <c r="CAY65" s="16"/>
      <c r="CAZ65" s="16"/>
      <c r="CBA65" s="16"/>
      <c r="CBB65" s="16"/>
      <c r="CBC65" s="16"/>
      <c r="CBD65" s="16"/>
      <c r="CBE65" s="16"/>
      <c r="CBF65" s="16"/>
      <c r="CBG65" s="16"/>
      <c r="CBH65" s="16"/>
      <c r="CBI65" s="16"/>
      <c r="CBJ65" s="16"/>
      <c r="CBK65" s="16"/>
      <c r="CBL65" s="16"/>
      <c r="CBM65" s="16"/>
      <c r="CBN65" s="16"/>
      <c r="CBO65" s="16"/>
      <c r="CBP65" s="16"/>
      <c r="CBQ65" s="16"/>
      <c r="CBR65" s="16"/>
      <c r="CBS65" s="16"/>
      <c r="CBT65" s="16"/>
      <c r="CBU65" s="16"/>
      <c r="CBV65" s="16"/>
      <c r="CBW65" s="16"/>
      <c r="CBX65" s="16"/>
      <c r="CBY65" s="16"/>
      <c r="CBZ65" s="16"/>
      <c r="CCA65" s="16"/>
      <c r="CCB65" s="16"/>
      <c r="CCC65" s="16"/>
      <c r="CCD65" s="16"/>
      <c r="CCE65" s="16"/>
      <c r="CCF65" s="16"/>
      <c r="CCG65" s="16"/>
      <c r="CCH65" s="16"/>
      <c r="CCI65" s="16"/>
      <c r="CCJ65" s="16"/>
      <c r="CCK65" s="16"/>
      <c r="CCL65" s="16"/>
      <c r="CCM65" s="16"/>
      <c r="CCN65" s="16"/>
      <c r="CCO65" s="16"/>
      <c r="CCP65" s="16"/>
      <c r="CCQ65" s="16"/>
      <c r="CCR65" s="16"/>
      <c r="CCS65" s="16"/>
      <c r="CCT65" s="16"/>
      <c r="CCU65" s="16"/>
      <c r="CCV65" s="16"/>
      <c r="CCW65" s="16"/>
      <c r="CCX65" s="16"/>
      <c r="CCY65" s="16"/>
      <c r="CCZ65" s="16"/>
      <c r="CDA65" s="16"/>
      <c r="CDB65" s="16"/>
      <c r="CDC65" s="16"/>
      <c r="CDD65" s="16"/>
      <c r="CDE65" s="16"/>
      <c r="CDF65" s="16"/>
      <c r="CDG65" s="16"/>
      <c r="CDH65" s="16"/>
      <c r="CDI65" s="16"/>
      <c r="CDJ65" s="16"/>
      <c r="CDK65" s="16"/>
      <c r="CDL65" s="16"/>
      <c r="CDM65" s="16"/>
      <c r="CDN65" s="16"/>
      <c r="CDO65" s="16"/>
      <c r="CDP65" s="16"/>
      <c r="CDQ65" s="16"/>
      <c r="CDR65" s="16"/>
      <c r="CDS65" s="16"/>
      <c r="CDT65" s="16"/>
      <c r="CDU65" s="16"/>
      <c r="CDV65" s="16"/>
      <c r="CDW65" s="16"/>
      <c r="CDX65" s="16"/>
      <c r="CDY65" s="16"/>
      <c r="CDZ65" s="16"/>
      <c r="CEA65" s="16"/>
      <c r="CEB65" s="16"/>
      <c r="CEC65" s="16"/>
      <c r="CED65" s="16"/>
      <c r="CEE65" s="16"/>
      <c r="CEF65" s="16"/>
      <c r="CEG65" s="16"/>
      <c r="CEH65" s="16"/>
      <c r="CEI65" s="16"/>
      <c r="CEJ65" s="16"/>
      <c r="CEK65" s="16"/>
      <c r="CEL65" s="16"/>
      <c r="CEM65" s="16"/>
      <c r="CEN65" s="16"/>
      <c r="CEO65" s="16"/>
      <c r="CEP65" s="16"/>
      <c r="CEQ65" s="16"/>
      <c r="CER65" s="16"/>
      <c r="CES65" s="16"/>
      <c r="CET65" s="16"/>
      <c r="CEU65" s="16"/>
      <c r="CEV65" s="16"/>
      <c r="CEW65" s="16"/>
      <c r="CEX65" s="16"/>
      <c r="CEY65" s="16"/>
      <c r="CEZ65" s="16"/>
      <c r="CFA65" s="16"/>
      <c r="CFB65" s="16"/>
      <c r="CFC65" s="16"/>
      <c r="CFD65" s="16"/>
      <c r="CFE65" s="16"/>
      <c r="CFF65" s="16"/>
      <c r="CFG65" s="16"/>
      <c r="CFH65" s="16"/>
      <c r="CFI65" s="16"/>
      <c r="CFJ65" s="16"/>
      <c r="CFK65" s="16"/>
      <c r="CFL65" s="16"/>
      <c r="CFM65" s="16"/>
      <c r="CFN65" s="16"/>
      <c r="CFO65" s="16"/>
      <c r="CFP65" s="16"/>
      <c r="CFQ65" s="16"/>
      <c r="CFR65" s="16"/>
      <c r="CFS65" s="16"/>
      <c r="CFT65" s="16"/>
      <c r="CFU65" s="16"/>
      <c r="CFV65" s="16"/>
      <c r="CFW65" s="16"/>
      <c r="CFX65" s="16"/>
      <c r="CFY65" s="16"/>
      <c r="CFZ65" s="16"/>
      <c r="CGA65" s="16"/>
      <c r="CGB65" s="16"/>
      <c r="CGC65" s="16"/>
      <c r="CGD65" s="16"/>
      <c r="CGE65" s="16"/>
      <c r="CGF65" s="16"/>
      <c r="CGG65" s="16"/>
      <c r="CGH65" s="16"/>
      <c r="CGI65" s="16"/>
      <c r="CGJ65" s="16"/>
      <c r="CGK65" s="16"/>
      <c r="CGL65" s="16"/>
      <c r="CGM65" s="16"/>
      <c r="CGN65" s="16"/>
      <c r="CGO65" s="16"/>
      <c r="CGP65" s="16"/>
      <c r="CGQ65" s="16"/>
      <c r="CGR65" s="16"/>
      <c r="CGS65" s="16"/>
      <c r="CGT65" s="16"/>
      <c r="CGU65" s="16"/>
      <c r="CGV65" s="16"/>
      <c r="CGW65" s="16"/>
      <c r="CGX65" s="16"/>
      <c r="CGY65" s="16"/>
      <c r="CGZ65" s="16"/>
      <c r="CHA65" s="16"/>
      <c r="CHB65" s="16"/>
      <c r="CHC65" s="16"/>
      <c r="CHD65" s="16"/>
      <c r="CHE65" s="16"/>
      <c r="CHF65" s="16"/>
      <c r="CHG65" s="16"/>
      <c r="CHH65" s="16"/>
      <c r="CHI65" s="16"/>
      <c r="CHJ65" s="16"/>
      <c r="CHK65" s="16"/>
      <c r="CHL65" s="16"/>
      <c r="CHM65" s="16"/>
      <c r="CHN65" s="16"/>
      <c r="CHO65" s="16"/>
      <c r="CHP65" s="16"/>
      <c r="CHQ65" s="16"/>
      <c r="CHR65" s="16"/>
      <c r="CHS65" s="16"/>
      <c r="CHT65" s="16"/>
      <c r="CHU65" s="16"/>
      <c r="CHV65" s="16"/>
      <c r="CHW65" s="16"/>
      <c r="CHX65" s="16"/>
      <c r="CHY65" s="16"/>
      <c r="CHZ65" s="16"/>
      <c r="CIA65" s="16"/>
      <c r="CIB65" s="16"/>
      <c r="CIC65" s="16"/>
      <c r="CID65" s="16"/>
      <c r="CIE65" s="16"/>
      <c r="CIF65" s="16"/>
      <c r="CIG65" s="16"/>
      <c r="CIH65" s="16"/>
      <c r="CII65" s="16"/>
      <c r="CIJ65" s="16"/>
      <c r="CIK65" s="16"/>
      <c r="CIL65" s="16"/>
      <c r="CIM65" s="16"/>
      <c r="CIN65" s="16"/>
      <c r="CIO65" s="16"/>
      <c r="CIP65" s="16"/>
      <c r="CIQ65" s="16"/>
      <c r="CIR65" s="16"/>
      <c r="CIS65" s="16"/>
      <c r="CIT65" s="16"/>
      <c r="CIU65" s="16"/>
      <c r="CIV65" s="16"/>
      <c r="CIW65" s="16"/>
      <c r="CIX65" s="16"/>
      <c r="CIY65" s="16"/>
      <c r="CIZ65" s="16"/>
      <c r="CJA65" s="16"/>
      <c r="CJB65" s="16"/>
      <c r="CJC65" s="16"/>
      <c r="CJD65" s="16"/>
      <c r="CJE65" s="16"/>
      <c r="CJF65" s="16"/>
      <c r="CJG65" s="16"/>
      <c r="CJH65" s="16"/>
      <c r="CJI65" s="16"/>
      <c r="CJJ65" s="16"/>
      <c r="CJK65" s="16"/>
      <c r="CJL65" s="16"/>
      <c r="CJM65" s="16"/>
      <c r="CJN65" s="16"/>
      <c r="CJO65" s="16"/>
      <c r="CJP65" s="16"/>
      <c r="CJQ65" s="16"/>
      <c r="CJR65" s="16"/>
      <c r="CJS65" s="16"/>
      <c r="CJT65" s="16"/>
      <c r="CJU65" s="16"/>
      <c r="CJV65" s="16"/>
      <c r="CJW65" s="16"/>
      <c r="CJX65" s="16"/>
      <c r="CJY65" s="16"/>
      <c r="CJZ65" s="16"/>
      <c r="CKA65" s="16"/>
      <c r="CKB65" s="16"/>
      <c r="CKC65" s="16"/>
      <c r="CKD65" s="16"/>
      <c r="CKE65" s="16"/>
      <c r="CKF65" s="16"/>
      <c r="CKG65" s="16"/>
      <c r="CKH65" s="16"/>
      <c r="CKI65" s="16"/>
      <c r="CKJ65" s="16"/>
      <c r="CKK65" s="16"/>
      <c r="CKL65" s="16"/>
      <c r="CKM65" s="16"/>
      <c r="CKN65" s="16"/>
      <c r="CKO65" s="16"/>
      <c r="CKP65" s="16"/>
      <c r="CKQ65" s="16"/>
      <c r="CKR65" s="16"/>
      <c r="CKS65" s="16"/>
      <c r="CKT65" s="16"/>
      <c r="CKU65" s="16"/>
      <c r="CKV65" s="16"/>
      <c r="CKW65" s="16"/>
      <c r="CKX65" s="16"/>
      <c r="CKY65" s="16"/>
      <c r="CKZ65" s="16"/>
      <c r="CLA65" s="16"/>
      <c r="CLB65" s="16"/>
      <c r="CLC65" s="16"/>
      <c r="CLD65" s="16"/>
      <c r="CLE65" s="16"/>
      <c r="CLF65" s="16"/>
      <c r="CLG65" s="16"/>
      <c r="CLH65" s="16"/>
      <c r="CLI65" s="16"/>
      <c r="CLJ65" s="16"/>
      <c r="CLK65" s="16"/>
      <c r="CLL65" s="16"/>
      <c r="CLM65" s="16"/>
      <c r="CLN65" s="16"/>
      <c r="CLO65" s="16"/>
      <c r="CLP65" s="16"/>
      <c r="CLQ65" s="16"/>
      <c r="CLR65" s="16"/>
      <c r="CLS65" s="16"/>
      <c r="CLT65" s="16"/>
      <c r="CLU65" s="16"/>
      <c r="CLV65" s="16"/>
      <c r="CLW65" s="16"/>
      <c r="CLX65" s="16"/>
      <c r="CLY65" s="16"/>
      <c r="CLZ65" s="16"/>
      <c r="CMA65" s="16"/>
      <c r="CMB65" s="16"/>
      <c r="CMC65" s="16"/>
      <c r="CMD65" s="16"/>
      <c r="CME65" s="16"/>
      <c r="CMF65" s="16"/>
      <c r="CMG65" s="16"/>
      <c r="CMH65" s="16"/>
      <c r="CMI65" s="16"/>
      <c r="CMJ65" s="16"/>
      <c r="CMK65" s="16"/>
      <c r="CML65" s="16"/>
      <c r="CMM65" s="16"/>
      <c r="CMN65" s="16"/>
      <c r="CMO65" s="16"/>
      <c r="CMP65" s="16"/>
      <c r="CMQ65" s="16"/>
      <c r="CMR65" s="16"/>
      <c r="CMS65" s="16"/>
      <c r="CMT65" s="16"/>
      <c r="CMU65" s="16"/>
      <c r="CMV65" s="16"/>
      <c r="CMW65" s="16"/>
      <c r="CMX65" s="16"/>
      <c r="CMY65" s="16"/>
      <c r="CMZ65" s="16"/>
      <c r="CNA65" s="16"/>
      <c r="CNB65" s="16"/>
      <c r="CNC65" s="16"/>
      <c r="CND65" s="16"/>
      <c r="CNE65" s="16"/>
      <c r="CNF65" s="16"/>
      <c r="CNG65" s="16"/>
      <c r="CNH65" s="16"/>
      <c r="CNI65" s="16"/>
      <c r="CNJ65" s="16"/>
      <c r="CNK65" s="16"/>
      <c r="CNL65" s="16"/>
      <c r="CNM65" s="16"/>
      <c r="CNN65" s="16"/>
      <c r="CNO65" s="16"/>
      <c r="CNP65" s="16"/>
      <c r="CNQ65" s="16"/>
      <c r="CNR65" s="16"/>
      <c r="CNS65" s="16"/>
      <c r="CNT65" s="16"/>
      <c r="CNU65" s="16"/>
      <c r="CNV65" s="16"/>
      <c r="CNW65" s="16"/>
      <c r="CNX65" s="16"/>
      <c r="CNY65" s="16"/>
      <c r="CNZ65" s="16"/>
      <c r="COA65" s="16"/>
      <c r="COB65" s="16"/>
      <c r="COC65" s="16"/>
      <c r="COD65" s="16"/>
      <c r="COE65" s="16"/>
      <c r="COF65" s="16"/>
      <c r="COG65" s="16"/>
      <c r="COH65" s="16"/>
      <c r="COI65" s="16"/>
      <c r="COJ65" s="16"/>
      <c r="COK65" s="16"/>
      <c r="COL65" s="16"/>
      <c r="COM65" s="16"/>
      <c r="CON65" s="16"/>
      <c r="COO65" s="16"/>
      <c r="COP65" s="16"/>
      <c r="COQ65" s="16"/>
      <c r="COR65" s="16"/>
      <c r="COS65" s="16"/>
      <c r="COT65" s="16"/>
      <c r="COU65" s="16"/>
      <c r="COV65" s="16"/>
      <c r="COW65" s="16"/>
      <c r="COX65" s="16"/>
      <c r="COY65" s="16"/>
      <c r="COZ65" s="16"/>
      <c r="CPA65" s="16"/>
      <c r="CPB65" s="16"/>
      <c r="CPC65" s="16"/>
      <c r="CPD65" s="16"/>
      <c r="CPE65" s="16"/>
      <c r="CPF65" s="16"/>
      <c r="CPG65" s="16"/>
      <c r="CPH65" s="16"/>
      <c r="CPI65" s="16"/>
      <c r="CPJ65" s="16"/>
      <c r="CPK65" s="16"/>
      <c r="CPL65" s="16"/>
      <c r="CPM65" s="16"/>
      <c r="CPN65" s="16"/>
      <c r="CPO65" s="16"/>
      <c r="CPP65" s="16"/>
      <c r="CPQ65" s="16"/>
      <c r="CPR65" s="16"/>
      <c r="CPS65" s="16"/>
      <c r="CPT65" s="16"/>
      <c r="CPU65" s="16"/>
      <c r="CPV65" s="16"/>
      <c r="CPW65" s="16"/>
      <c r="CPX65" s="16"/>
      <c r="CPY65" s="16"/>
      <c r="CPZ65" s="16"/>
      <c r="CQA65" s="16"/>
      <c r="CQB65" s="16"/>
      <c r="CQC65" s="16"/>
      <c r="CQD65" s="16"/>
      <c r="CQE65" s="16"/>
      <c r="CQF65" s="16"/>
      <c r="CQG65" s="16"/>
      <c r="CQH65" s="16"/>
      <c r="CQI65" s="16"/>
      <c r="CQJ65" s="16"/>
      <c r="CQK65" s="16"/>
      <c r="CQL65" s="16"/>
      <c r="CQM65" s="16"/>
      <c r="CQN65" s="16"/>
      <c r="CQO65" s="16"/>
      <c r="CQP65" s="16"/>
      <c r="CQQ65" s="16"/>
      <c r="CQR65" s="16"/>
      <c r="CQS65" s="16"/>
      <c r="CQT65" s="16"/>
      <c r="CQU65" s="16"/>
      <c r="CQV65" s="16"/>
      <c r="CQW65" s="16"/>
      <c r="CQX65" s="16"/>
      <c r="CQY65" s="16"/>
      <c r="CQZ65" s="16"/>
      <c r="CRA65" s="16"/>
      <c r="CRB65" s="16"/>
      <c r="CRC65" s="16"/>
      <c r="CRD65" s="16"/>
      <c r="CRE65" s="16"/>
      <c r="CRF65" s="16"/>
      <c r="CRG65" s="16"/>
      <c r="CRH65" s="16"/>
      <c r="CRI65" s="16"/>
      <c r="CRJ65" s="16"/>
      <c r="CRK65" s="16"/>
      <c r="CRL65" s="16"/>
      <c r="CRM65" s="16"/>
      <c r="CRN65" s="16"/>
      <c r="CRO65" s="16"/>
      <c r="CRP65" s="16"/>
      <c r="CRQ65" s="16"/>
      <c r="CRR65" s="16"/>
      <c r="CRS65" s="16"/>
      <c r="CRT65" s="16"/>
      <c r="CRU65" s="16"/>
      <c r="CRV65" s="16"/>
      <c r="CRW65" s="16"/>
      <c r="CRX65" s="16"/>
      <c r="CRY65" s="16"/>
      <c r="CRZ65" s="16"/>
      <c r="CSA65" s="16"/>
      <c r="CSB65" s="16"/>
      <c r="CSC65" s="16"/>
      <c r="CSD65" s="16"/>
      <c r="CSE65" s="16"/>
      <c r="CSF65" s="16"/>
      <c r="CSG65" s="16"/>
      <c r="CSH65" s="16"/>
      <c r="CSI65" s="16"/>
      <c r="CSJ65" s="16"/>
      <c r="CSK65" s="16"/>
      <c r="CSL65" s="16"/>
      <c r="CSM65" s="16"/>
      <c r="CSN65" s="16"/>
      <c r="CSO65" s="16"/>
      <c r="CSP65" s="16"/>
      <c r="CSQ65" s="16"/>
      <c r="CSR65" s="16"/>
      <c r="CSS65" s="16"/>
      <c r="CST65" s="16"/>
      <c r="CSU65" s="16"/>
      <c r="CSV65" s="16"/>
      <c r="CSW65" s="16"/>
      <c r="CSX65" s="16"/>
      <c r="CSY65" s="16"/>
      <c r="CSZ65" s="16"/>
      <c r="CTA65" s="16"/>
      <c r="CTB65" s="16"/>
      <c r="CTC65" s="16"/>
      <c r="CTD65" s="16"/>
      <c r="CTE65" s="16"/>
      <c r="CTF65" s="16"/>
      <c r="CTG65" s="16"/>
      <c r="CTH65" s="16"/>
      <c r="CTI65" s="16"/>
      <c r="CTJ65" s="16"/>
      <c r="CTK65" s="16"/>
      <c r="CTL65" s="16"/>
      <c r="CTM65" s="16"/>
      <c r="CTN65" s="16"/>
      <c r="CTO65" s="16"/>
      <c r="CTP65" s="16"/>
      <c r="CTQ65" s="16"/>
      <c r="CTR65" s="16"/>
      <c r="CTS65" s="16"/>
      <c r="CTT65" s="16"/>
      <c r="CTU65" s="16"/>
      <c r="CTV65" s="16"/>
      <c r="CTW65" s="16"/>
      <c r="CTX65" s="16"/>
      <c r="CTY65" s="16"/>
      <c r="CTZ65" s="16"/>
      <c r="CUA65" s="16"/>
      <c r="CUB65" s="16"/>
      <c r="CUC65" s="16"/>
      <c r="CUD65" s="16"/>
      <c r="CUE65" s="16"/>
      <c r="CUF65" s="16"/>
      <c r="CUG65" s="16"/>
      <c r="CUH65" s="16"/>
      <c r="CUI65" s="16"/>
      <c r="CUJ65" s="16"/>
      <c r="CUK65" s="16"/>
      <c r="CUL65" s="16"/>
      <c r="CUM65" s="16"/>
      <c r="CUN65" s="16"/>
      <c r="CUO65" s="16"/>
      <c r="CUP65" s="16"/>
      <c r="CUQ65" s="16"/>
      <c r="CUR65" s="16"/>
      <c r="CUS65" s="16"/>
      <c r="CUT65" s="16"/>
      <c r="CUU65" s="16"/>
      <c r="CUV65" s="16"/>
      <c r="CUW65" s="16"/>
      <c r="CUX65" s="16"/>
      <c r="CUY65" s="16"/>
      <c r="CUZ65" s="16"/>
      <c r="CVA65" s="16"/>
      <c r="CVB65" s="16"/>
      <c r="CVC65" s="16"/>
      <c r="CVD65" s="16"/>
      <c r="CVE65" s="16"/>
      <c r="CVF65" s="16"/>
      <c r="CVG65" s="16"/>
      <c r="CVH65" s="16"/>
      <c r="CVI65" s="16"/>
      <c r="CVJ65" s="16"/>
      <c r="CVK65" s="16"/>
      <c r="CVL65" s="16"/>
      <c r="CVM65" s="16"/>
      <c r="CVN65" s="16"/>
      <c r="CVO65" s="16"/>
      <c r="CVP65" s="16"/>
      <c r="CVQ65" s="16"/>
      <c r="CVR65" s="16"/>
      <c r="CVS65" s="16"/>
      <c r="CVT65" s="16"/>
      <c r="CVU65" s="16"/>
      <c r="CVV65" s="16"/>
      <c r="CVW65" s="16"/>
      <c r="CVX65" s="16"/>
      <c r="CVY65" s="16"/>
      <c r="CVZ65" s="16"/>
      <c r="CWA65" s="16"/>
      <c r="CWB65" s="16"/>
      <c r="CWC65" s="16"/>
      <c r="CWD65" s="16"/>
      <c r="CWE65" s="16"/>
      <c r="CWF65" s="16"/>
      <c r="CWG65" s="16"/>
      <c r="CWH65" s="16"/>
      <c r="CWI65" s="16"/>
      <c r="CWJ65" s="16"/>
      <c r="CWK65" s="16"/>
      <c r="CWL65" s="16"/>
      <c r="CWM65" s="16"/>
      <c r="CWN65" s="16"/>
      <c r="CWO65" s="16"/>
      <c r="CWP65" s="16"/>
      <c r="CWQ65" s="16"/>
      <c r="CWR65" s="16"/>
      <c r="CWS65" s="16"/>
      <c r="CWT65" s="16"/>
      <c r="CWU65" s="16"/>
      <c r="CWV65" s="16"/>
      <c r="CWW65" s="16"/>
      <c r="CWX65" s="16"/>
      <c r="CWY65" s="16"/>
      <c r="CWZ65" s="16"/>
      <c r="CXA65" s="16"/>
      <c r="CXB65" s="16"/>
      <c r="CXC65" s="16"/>
      <c r="CXD65" s="16"/>
      <c r="CXE65" s="16"/>
      <c r="CXF65" s="16"/>
      <c r="CXG65" s="16"/>
      <c r="CXH65" s="16"/>
      <c r="CXI65" s="16"/>
      <c r="CXJ65" s="16"/>
      <c r="CXK65" s="16"/>
      <c r="CXL65" s="16"/>
      <c r="CXM65" s="16"/>
      <c r="CXN65" s="16"/>
      <c r="CXO65" s="16"/>
      <c r="CXP65" s="16"/>
      <c r="CXQ65" s="16"/>
      <c r="CXR65" s="16"/>
      <c r="CXS65" s="16"/>
      <c r="CXT65" s="16"/>
      <c r="CXU65" s="16"/>
      <c r="CXV65" s="16"/>
      <c r="CXW65" s="16"/>
      <c r="CXX65" s="16"/>
      <c r="CXY65" s="16"/>
      <c r="CXZ65" s="16"/>
      <c r="CYA65" s="16"/>
      <c r="CYB65" s="16"/>
      <c r="CYC65" s="16"/>
      <c r="CYD65" s="16"/>
      <c r="CYE65" s="16"/>
      <c r="CYF65" s="16"/>
      <c r="CYG65" s="16"/>
      <c r="CYH65" s="16"/>
      <c r="CYI65" s="16"/>
      <c r="CYJ65" s="16"/>
      <c r="CYK65" s="16"/>
      <c r="CYL65" s="16"/>
      <c r="CYM65" s="16"/>
      <c r="CYN65" s="16"/>
      <c r="CYO65" s="16"/>
      <c r="CYP65" s="16"/>
      <c r="CYQ65" s="16"/>
      <c r="CYR65" s="16"/>
      <c r="CYS65" s="16"/>
      <c r="CYT65" s="16"/>
      <c r="CYU65" s="16"/>
      <c r="CYV65" s="16"/>
      <c r="CYW65" s="16"/>
      <c r="CYX65" s="16"/>
      <c r="CYY65" s="16"/>
      <c r="CYZ65" s="16"/>
      <c r="CZA65" s="16"/>
      <c r="CZB65" s="16"/>
      <c r="CZC65" s="16"/>
      <c r="CZD65" s="16"/>
      <c r="CZE65" s="16"/>
      <c r="CZF65" s="16"/>
      <c r="CZG65" s="16"/>
      <c r="CZH65" s="16"/>
      <c r="CZI65" s="16"/>
      <c r="CZJ65" s="16"/>
      <c r="CZK65" s="16"/>
      <c r="CZL65" s="16"/>
      <c r="CZM65" s="16"/>
      <c r="CZN65" s="16"/>
      <c r="CZO65" s="16"/>
      <c r="CZP65" s="16"/>
      <c r="CZQ65" s="16"/>
      <c r="CZR65" s="16"/>
      <c r="CZS65" s="16"/>
      <c r="CZT65" s="16"/>
      <c r="CZU65" s="16"/>
      <c r="CZV65" s="16"/>
      <c r="CZW65" s="16"/>
      <c r="CZX65" s="16"/>
      <c r="CZY65" s="16"/>
      <c r="CZZ65" s="16"/>
      <c r="DAA65" s="16"/>
      <c r="DAB65" s="16"/>
      <c r="DAC65" s="16"/>
      <c r="DAD65" s="16"/>
      <c r="DAE65" s="16"/>
      <c r="DAF65" s="16"/>
      <c r="DAG65" s="16"/>
      <c r="DAH65" s="16"/>
      <c r="DAI65" s="16"/>
      <c r="DAJ65" s="16"/>
      <c r="DAK65" s="16"/>
      <c r="DAL65" s="16"/>
      <c r="DAM65" s="16"/>
      <c r="DAN65" s="16"/>
      <c r="DAO65" s="16"/>
      <c r="DAP65" s="16"/>
      <c r="DAQ65" s="16"/>
      <c r="DAR65" s="16"/>
      <c r="DAS65" s="16"/>
      <c r="DAT65" s="16"/>
      <c r="DAU65" s="16"/>
      <c r="DAV65" s="16"/>
      <c r="DAW65" s="16"/>
      <c r="DAX65" s="16"/>
      <c r="DAY65" s="16"/>
      <c r="DAZ65" s="16"/>
      <c r="DBA65" s="16"/>
      <c r="DBB65" s="16"/>
      <c r="DBC65" s="16"/>
      <c r="DBD65" s="16"/>
      <c r="DBE65" s="16"/>
      <c r="DBF65" s="16"/>
      <c r="DBG65" s="16"/>
      <c r="DBH65" s="16"/>
      <c r="DBI65" s="16"/>
      <c r="DBJ65" s="16"/>
      <c r="DBK65" s="16"/>
      <c r="DBL65" s="16"/>
      <c r="DBM65" s="16"/>
      <c r="DBN65" s="16"/>
      <c r="DBO65" s="16"/>
      <c r="DBP65" s="16"/>
      <c r="DBQ65" s="16"/>
      <c r="DBR65" s="16"/>
      <c r="DBS65" s="16"/>
      <c r="DBT65" s="16"/>
      <c r="DBU65" s="16"/>
      <c r="DBV65" s="16"/>
      <c r="DBW65" s="16"/>
      <c r="DBX65" s="16"/>
      <c r="DBY65" s="16"/>
      <c r="DBZ65" s="16"/>
      <c r="DCA65" s="16"/>
      <c r="DCB65" s="16"/>
      <c r="DCC65" s="16"/>
      <c r="DCD65" s="16"/>
      <c r="DCE65" s="16"/>
      <c r="DCF65" s="16"/>
      <c r="DCG65" s="16"/>
      <c r="DCH65" s="16"/>
      <c r="DCI65" s="16"/>
      <c r="DCJ65" s="16"/>
      <c r="DCK65" s="16"/>
      <c r="DCL65" s="16"/>
      <c r="DCM65" s="16"/>
      <c r="DCN65" s="16"/>
      <c r="DCO65" s="16"/>
      <c r="DCP65" s="16"/>
      <c r="DCQ65" s="16"/>
      <c r="DCR65" s="16"/>
      <c r="DCS65" s="16"/>
      <c r="DCT65" s="16"/>
      <c r="DCU65" s="16"/>
      <c r="DCV65" s="16"/>
      <c r="DCW65" s="16"/>
      <c r="DCX65" s="16"/>
      <c r="DCY65" s="16"/>
      <c r="DCZ65" s="16"/>
      <c r="DDA65" s="16"/>
      <c r="DDB65" s="16"/>
      <c r="DDC65" s="16"/>
      <c r="DDD65" s="16"/>
      <c r="DDE65" s="16"/>
      <c r="DDF65" s="16"/>
      <c r="DDG65" s="16"/>
      <c r="DDH65" s="16"/>
      <c r="DDI65" s="16"/>
      <c r="DDJ65" s="16"/>
      <c r="DDK65" s="16"/>
      <c r="DDL65" s="16"/>
      <c r="DDM65" s="16"/>
      <c r="DDN65" s="16"/>
      <c r="DDO65" s="16"/>
      <c r="DDP65" s="16"/>
      <c r="DDQ65" s="16"/>
      <c r="DDR65" s="16"/>
      <c r="DDS65" s="16"/>
      <c r="DDT65" s="16"/>
      <c r="DDU65" s="16"/>
      <c r="DDV65" s="16"/>
      <c r="DDW65" s="16"/>
      <c r="DDX65" s="16"/>
      <c r="DDY65" s="16"/>
      <c r="DDZ65" s="16"/>
      <c r="DEA65" s="16"/>
      <c r="DEB65" s="16"/>
      <c r="DEC65" s="16"/>
      <c r="DED65" s="16"/>
      <c r="DEE65" s="16"/>
      <c r="DEF65" s="16"/>
      <c r="DEG65" s="16"/>
      <c r="DEH65" s="16"/>
      <c r="DEI65" s="16"/>
      <c r="DEJ65" s="16"/>
      <c r="DEK65" s="16"/>
      <c r="DEL65" s="16"/>
      <c r="DEM65" s="16"/>
      <c r="DEN65" s="16"/>
      <c r="DEO65" s="16"/>
      <c r="DEP65" s="16"/>
      <c r="DEQ65" s="16"/>
      <c r="DER65" s="16"/>
      <c r="DES65" s="16"/>
      <c r="DET65" s="16"/>
      <c r="DEU65" s="16"/>
      <c r="DEV65" s="16"/>
      <c r="DEW65" s="16"/>
      <c r="DEX65" s="16"/>
      <c r="DEY65" s="16"/>
      <c r="DEZ65" s="16"/>
      <c r="DFA65" s="16"/>
      <c r="DFB65" s="16"/>
      <c r="DFC65" s="16"/>
      <c r="DFD65" s="16"/>
      <c r="DFE65" s="16"/>
      <c r="DFF65" s="16"/>
      <c r="DFG65" s="16"/>
      <c r="DFH65" s="16"/>
      <c r="DFI65" s="16"/>
      <c r="DFJ65" s="16"/>
      <c r="DFK65" s="16"/>
      <c r="DFL65" s="16"/>
      <c r="DFM65" s="16"/>
      <c r="DFN65" s="16"/>
      <c r="DFO65" s="16"/>
      <c r="DFP65" s="16"/>
      <c r="DFQ65" s="16"/>
      <c r="DFR65" s="16"/>
      <c r="DFS65" s="16"/>
      <c r="DFT65" s="16"/>
      <c r="DFU65" s="16"/>
      <c r="DFV65" s="16"/>
      <c r="DFW65" s="16"/>
      <c r="DFX65" s="16"/>
      <c r="DFY65" s="16"/>
      <c r="DFZ65" s="16"/>
      <c r="DGA65" s="16"/>
      <c r="DGB65" s="16"/>
      <c r="DGC65" s="16"/>
      <c r="DGD65" s="16"/>
      <c r="DGE65" s="16"/>
      <c r="DGF65" s="16"/>
      <c r="DGG65" s="16"/>
      <c r="DGH65" s="16"/>
      <c r="DGI65" s="16"/>
      <c r="DGJ65" s="16"/>
      <c r="DGK65" s="16"/>
      <c r="DGL65" s="16"/>
      <c r="DGM65" s="16"/>
      <c r="DGN65" s="16"/>
      <c r="DGO65" s="16"/>
      <c r="DGP65" s="16"/>
      <c r="DGQ65" s="16"/>
      <c r="DGR65" s="16"/>
      <c r="DGS65" s="16"/>
      <c r="DGT65" s="16"/>
      <c r="DGU65" s="16"/>
      <c r="DGV65" s="16"/>
      <c r="DGW65" s="16"/>
      <c r="DGX65" s="16"/>
      <c r="DGY65" s="16"/>
      <c r="DGZ65" s="16"/>
    </row>
    <row r="66" spans="1:2912" ht="15.75" x14ac:dyDescent="0.25">
      <c r="A66" s="51" t="s">
        <v>1180</v>
      </c>
      <c r="B66" s="30">
        <f>SUM(B56:B65)</f>
        <v>918</v>
      </c>
      <c r="C66" s="30">
        <f>SUM(C56:C65)</f>
        <v>4346</v>
      </c>
      <c r="D66" s="30" t="s">
        <v>2408</v>
      </c>
      <c r="E66" s="11"/>
      <c r="F66" s="16"/>
      <c r="G66" s="10"/>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c r="IX66" s="16"/>
      <c r="IY66" s="16"/>
      <c r="IZ66" s="16"/>
      <c r="JA66" s="16"/>
      <c r="JB66" s="16"/>
      <c r="JC66" s="16"/>
      <c r="JD66" s="16"/>
      <c r="JE66" s="16"/>
      <c r="JF66" s="16"/>
      <c r="JG66" s="16"/>
      <c r="JH66" s="16"/>
      <c r="JI66" s="16"/>
      <c r="JJ66" s="16"/>
      <c r="JK66" s="16"/>
      <c r="JL66" s="16"/>
      <c r="JM66" s="16"/>
      <c r="JN66" s="16"/>
      <c r="JO66" s="16"/>
      <c r="JP66" s="16"/>
      <c r="JQ66" s="16"/>
      <c r="JR66" s="16"/>
      <c r="JS66" s="16"/>
      <c r="JT66" s="16"/>
      <c r="JU66" s="16"/>
      <c r="JV66" s="16"/>
      <c r="JW66" s="16"/>
      <c r="JX66" s="16"/>
      <c r="JY66" s="16"/>
      <c r="JZ66" s="16"/>
      <c r="KA66" s="16"/>
      <c r="KB66" s="16"/>
      <c r="KC66" s="16"/>
      <c r="KD66" s="16"/>
      <c r="KE66" s="16"/>
      <c r="KF66" s="16"/>
      <c r="KG66" s="16"/>
      <c r="KH66" s="16"/>
      <c r="KI66" s="16"/>
      <c r="KJ66" s="16"/>
      <c r="KK66" s="16"/>
      <c r="KL66" s="16"/>
      <c r="KM66" s="16"/>
      <c r="KN66" s="16"/>
      <c r="KO66" s="16"/>
      <c r="KP66" s="16"/>
      <c r="KQ66" s="16"/>
      <c r="KR66" s="16"/>
      <c r="KS66" s="16"/>
      <c r="KT66" s="16"/>
      <c r="KU66" s="16"/>
      <c r="KV66" s="16"/>
      <c r="KW66" s="16"/>
      <c r="KX66" s="16"/>
      <c r="KY66" s="16"/>
      <c r="KZ66" s="16"/>
      <c r="LA66" s="16"/>
      <c r="LB66" s="16"/>
      <c r="LC66" s="16"/>
      <c r="LD66" s="16"/>
      <c r="LE66" s="16"/>
      <c r="LF66" s="16"/>
      <c r="LG66" s="16"/>
      <c r="LH66" s="16"/>
      <c r="LI66" s="16"/>
      <c r="LJ66" s="16"/>
      <c r="LK66" s="16"/>
      <c r="LL66" s="16"/>
      <c r="LM66" s="16"/>
      <c r="LN66" s="16"/>
      <c r="LO66" s="16"/>
      <c r="LP66" s="16"/>
      <c r="LQ66" s="16"/>
      <c r="LR66" s="16"/>
      <c r="LS66" s="16"/>
      <c r="LT66" s="16"/>
      <c r="LU66" s="16"/>
      <c r="LV66" s="16"/>
      <c r="LW66" s="16"/>
      <c r="LX66" s="16"/>
      <c r="LY66" s="16"/>
      <c r="LZ66" s="16"/>
      <c r="MA66" s="16"/>
      <c r="MB66" s="16"/>
      <c r="MC66" s="16"/>
      <c r="MD66" s="16"/>
      <c r="ME66" s="16"/>
      <c r="MF66" s="16"/>
      <c r="MG66" s="16"/>
      <c r="MH66" s="16"/>
      <c r="MI66" s="16"/>
      <c r="MJ66" s="16"/>
      <c r="MK66" s="16"/>
      <c r="ML66" s="16"/>
      <c r="MM66" s="16"/>
      <c r="MN66" s="16"/>
      <c r="MO66" s="16"/>
      <c r="MP66" s="16"/>
      <c r="MQ66" s="16"/>
      <c r="MR66" s="16"/>
      <c r="MS66" s="16"/>
      <c r="MT66" s="16"/>
      <c r="MU66" s="16"/>
      <c r="MV66" s="16"/>
      <c r="MW66" s="16"/>
      <c r="MX66" s="16"/>
      <c r="MY66" s="16"/>
      <c r="MZ66" s="16"/>
      <c r="NA66" s="16"/>
      <c r="NB66" s="16"/>
      <c r="NC66" s="16"/>
      <c r="ND66" s="16"/>
      <c r="NE66" s="16"/>
      <c r="NF66" s="16"/>
      <c r="NG66" s="16"/>
      <c r="NH66" s="16"/>
      <c r="NI66" s="16"/>
      <c r="NJ66" s="16"/>
      <c r="NK66" s="16"/>
      <c r="NL66" s="16"/>
      <c r="NM66" s="16"/>
      <c r="NN66" s="16"/>
      <c r="NO66" s="16"/>
      <c r="NP66" s="16"/>
      <c r="NQ66" s="16"/>
      <c r="NR66" s="16"/>
      <c r="NS66" s="16"/>
      <c r="NT66" s="16"/>
      <c r="NU66" s="16"/>
      <c r="NV66" s="16"/>
      <c r="NW66" s="16"/>
      <c r="NX66" s="16"/>
      <c r="NY66" s="16"/>
      <c r="NZ66" s="16"/>
      <c r="OA66" s="16"/>
      <c r="OB66" s="16"/>
      <c r="OC66" s="16"/>
      <c r="OD66" s="16"/>
      <c r="OE66" s="16"/>
      <c r="OF66" s="16"/>
      <c r="OG66" s="16"/>
      <c r="OH66" s="16"/>
      <c r="OI66" s="16"/>
      <c r="OJ66" s="16"/>
      <c r="OK66" s="16"/>
      <c r="OL66" s="16"/>
      <c r="OM66" s="16"/>
      <c r="ON66" s="16"/>
      <c r="OO66" s="16"/>
      <c r="OP66" s="16"/>
      <c r="OQ66" s="16"/>
      <c r="OR66" s="16"/>
      <c r="OS66" s="16"/>
      <c r="OT66" s="16"/>
      <c r="OU66" s="16"/>
      <c r="OV66" s="16"/>
      <c r="OW66" s="16"/>
      <c r="OX66" s="16"/>
      <c r="OY66" s="16"/>
      <c r="OZ66" s="16"/>
      <c r="PA66" s="16"/>
      <c r="PB66" s="16"/>
      <c r="PC66" s="16"/>
      <c r="PD66" s="16"/>
      <c r="PE66" s="16"/>
      <c r="PF66" s="16"/>
      <c r="PG66" s="16"/>
      <c r="PH66" s="16"/>
      <c r="PI66" s="16"/>
      <c r="PJ66" s="16"/>
      <c r="PK66" s="16"/>
      <c r="PL66" s="16"/>
      <c r="PM66" s="16"/>
      <c r="PN66" s="16"/>
      <c r="PO66" s="16"/>
      <c r="PP66" s="16"/>
      <c r="PQ66" s="16"/>
      <c r="PR66" s="16"/>
      <c r="PS66" s="16"/>
      <c r="PT66" s="16"/>
      <c r="PU66" s="16"/>
      <c r="PV66" s="16"/>
      <c r="PW66" s="16"/>
      <c r="PX66" s="16"/>
      <c r="PY66" s="16"/>
      <c r="PZ66" s="16"/>
      <c r="QA66" s="16"/>
      <c r="QB66" s="16"/>
      <c r="QC66" s="16"/>
      <c r="QD66" s="16"/>
      <c r="QE66" s="16"/>
      <c r="QF66" s="16"/>
      <c r="QG66" s="16"/>
      <c r="QH66" s="16"/>
      <c r="QI66" s="16"/>
      <c r="QJ66" s="16"/>
      <c r="QK66" s="16"/>
      <c r="QL66" s="16"/>
      <c r="QM66" s="16"/>
      <c r="QN66" s="16"/>
      <c r="QO66" s="16"/>
      <c r="QP66" s="16"/>
      <c r="QQ66" s="16"/>
      <c r="QR66" s="16"/>
      <c r="QS66" s="16"/>
      <c r="QT66" s="16"/>
      <c r="QU66" s="16"/>
      <c r="QV66" s="16"/>
      <c r="QW66" s="16"/>
      <c r="QX66" s="16"/>
      <c r="QY66" s="16"/>
      <c r="QZ66" s="16"/>
      <c r="RA66" s="16"/>
      <c r="RB66" s="16"/>
      <c r="RC66" s="16"/>
      <c r="RD66" s="16"/>
      <c r="RE66" s="16"/>
      <c r="RF66" s="16"/>
      <c r="RG66" s="16"/>
      <c r="RH66" s="16"/>
      <c r="RI66" s="16"/>
      <c r="RJ66" s="16"/>
      <c r="RK66" s="16"/>
      <c r="RL66" s="16"/>
      <c r="RM66" s="16"/>
      <c r="RN66" s="16"/>
      <c r="RO66" s="16"/>
      <c r="RP66" s="16"/>
      <c r="RQ66" s="16"/>
      <c r="RR66" s="16"/>
      <c r="RS66" s="16"/>
      <c r="RT66" s="16"/>
      <c r="RU66" s="16"/>
      <c r="RV66" s="16"/>
      <c r="RW66" s="16"/>
      <c r="RX66" s="16"/>
      <c r="RY66" s="16"/>
      <c r="RZ66" s="16"/>
      <c r="SA66" s="16"/>
      <c r="SB66" s="16"/>
      <c r="SC66" s="16"/>
      <c r="SD66" s="16"/>
      <c r="SE66" s="16"/>
      <c r="SF66" s="16"/>
      <c r="SG66" s="16"/>
      <c r="SH66" s="16"/>
      <c r="SI66" s="16"/>
      <c r="SJ66" s="16"/>
      <c r="SK66" s="16"/>
      <c r="SL66" s="16"/>
      <c r="SM66" s="16"/>
      <c r="SN66" s="16"/>
      <c r="SO66" s="16"/>
      <c r="SP66" s="16"/>
      <c r="SQ66" s="16"/>
      <c r="SR66" s="16"/>
      <c r="SS66" s="16"/>
      <c r="ST66" s="16"/>
      <c r="SU66" s="16"/>
      <c r="SV66" s="16"/>
      <c r="SW66" s="16"/>
      <c r="SX66" s="16"/>
      <c r="SY66" s="16"/>
      <c r="SZ66" s="16"/>
      <c r="TA66" s="16"/>
      <c r="TB66" s="16"/>
      <c r="TC66" s="16"/>
      <c r="TD66" s="16"/>
      <c r="TE66" s="16"/>
      <c r="TF66" s="16"/>
      <c r="TG66" s="16"/>
      <c r="TH66" s="16"/>
      <c r="TI66" s="16"/>
      <c r="TJ66" s="16"/>
      <c r="TK66" s="16"/>
      <c r="TL66" s="16"/>
      <c r="TM66" s="16"/>
      <c r="TN66" s="16"/>
      <c r="TO66" s="16"/>
      <c r="TP66" s="16"/>
      <c r="TQ66" s="16"/>
      <c r="TR66" s="16"/>
      <c r="TS66" s="16"/>
      <c r="TT66" s="16"/>
      <c r="TU66" s="16"/>
      <c r="TV66" s="16"/>
      <c r="TW66" s="16"/>
      <c r="TX66" s="16"/>
      <c r="TY66" s="16"/>
      <c r="TZ66" s="16"/>
      <c r="UA66" s="16"/>
      <c r="UB66" s="16"/>
      <c r="UC66" s="16"/>
      <c r="UD66" s="16"/>
      <c r="UE66" s="16"/>
      <c r="UF66" s="16"/>
      <c r="UG66" s="16"/>
      <c r="UH66" s="16"/>
      <c r="UI66" s="16"/>
      <c r="UJ66" s="16"/>
      <c r="UK66" s="16"/>
      <c r="UL66" s="16"/>
      <c r="UM66" s="16"/>
      <c r="UN66" s="16"/>
      <c r="UO66" s="16"/>
      <c r="UP66" s="16"/>
      <c r="UQ66" s="16"/>
      <c r="UR66" s="16"/>
      <c r="US66" s="16"/>
      <c r="UT66" s="16"/>
      <c r="UU66" s="16"/>
      <c r="UV66" s="16"/>
      <c r="UW66" s="16"/>
      <c r="UX66" s="16"/>
      <c r="UY66" s="16"/>
      <c r="UZ66" s="16"/>
      <c r="VA66" s="16"/>
      <c r="VB66" s="16"/>
      <c r="VC66" s="16"/>
      <c r="VD66" s="16"/>
      <c r="VE66" s="16"/>
      <c r="VF66" s="16"/>
      <c r="VG66" s="16"/>
      <c r="VH66" s="16"/>
      <c r="VI66" s="16"/>
      <c r="VJ66" s="16"/>
      <c r="VK66" s="16"/>
      <c r="VL66" s="16"/>
      <c r="VM66" s="16"/>
      <c r="VN66" s="16"/>
      <c r="VO66" s="16"/>
      <c r="VP66" s="16"/>
      <c r="VQ66" s="16"/>
      <c r="VR66" s="16"/>
      <c r="VS66" s="16"/>
      <c r="VT66" s="16"/>
      <c r="VU66" s="16"/>
      <c r="VV66" s="16"/>
      <c r="VW66" s="16"/>
      <c r="VX66" s="16"/>
      <c r="VY66" s="16"/>
      <c r="VZ66" s="16"/>
      <c r="WA66" s="16"/>
      <c r="WB66" s="16"/>
      <c r="WC66" s="16"/>
      <c r="WD66" s="16"/>
      <c r="WE66" s="16"/>
      <c r="WF66" s="16"/>
      <c r="WG66" s="16"/>
      <c r="WH66" s="16"/>
      <c r="WI66" s="16"/>
      <c r="WJ66" s="16"/>
      <c r="WK66" s="16"/>
      <c r="WL66" s="16"/>
      <c r="WM66" s="16"/>
      <c r="WN66" s="16"/>
      <c r="WO66" s="16"/>
      <c r="WP66" s="16"/>
      <c r="WQ66" s="16"/>
      <c r="WR66" s="16"/>
      <c r="WS66" s="16"/>
      <c r="WT66" s="16"/>
      <c r="WU66" s="16"/>
      <c r="WV66" s="16"/>
      <c r="WW66" s="16"/>
      <c r="WX66" s="16"/>
      <c r="WY66" s="16"/>
      <c r="WZ66" s="16"/>
      <c r="XA66" s="16"/>
      <c r="XB66" s="16"/>
      <c r="XC66" s="16"/>
      <c r="XD66" s="16"/>
      <c r="XE66" s="16"/>
      <c r="XF66" s="16"/>
      <c r="XG66" s="16"/>
      <c r="XH66" s="16"/>
      <c r="XI66" s="16"/>
      <c r="XJ66" s="16"/>
      <c r="XK66" s="16"/>
      <c r="XL66" s="16"/>
      <c r="XM66" s="16"/>
      <c r="XN66" s="16"/>
      <c r="XO66" s="16"/>
      <c r="XP66" s="16"/>
      <c r="XQ66" s="16"/>
      <c r="XR66" s="16"/>
      <c r="XS66" s="16"/>
      <c r="XT66" s="16"/>
      <c r="XU66" s="16"/>
      <c r="XV66" s="16"/>
      <c r="XW66" s="16"/>
      <c r="XX66" s="16"/>
      <c r="XY66" s="16"/>
      <c r="XZ66" s="16"/>
      <c r="YA66" s="16"/>
      <c r="YB66" s="16"/>
      <c r="YC66" s="16"/>
      <c r="YD66" s="16"/>
      <c r="YE66" s="16"/>
      <c r="YF66" s="16"/>
      <c r="YG66" s="16"/>
      <c r="YH66" s="16"/>
      <c r="YI66" s="16"/>
      <c r="YJ66" s="16"/>
      <c r="YK66" s="16"/>
      <c r="YL66" s="16"/>
      <c r="YM66" s="16"/>
      <c r="YN66" s="16"/>
      <c r="YO66" s="16"/>
      <c r="YP66" s="16"/>
      <c r="YQ66" s="16"/>
      <c r="YR66" s="16"/>
      <c r="YS66" s="16"/>
      <c r="YT66" s="16"/>
      <c r="YU66" s="16"/>
      <c r="YV66" s="16"/>
      <c r="YW66" s="16"/>
      <c r="YX66" s="16"/>
      <c r="YY66" s="16"/>
      <c r="YZ66" s="16"/>
      <c r="ZA66" s="16"/>
      <c r="ZB66" s="16"/>
      <c r="ZC66" s="16"/>
      <c r="ZD66" s="16"/>
      <c r="ZE66" s="16"/>
      <c r="ZF66" s="16"/>
      <c r="ZG66" s="16"/>
      <c r="ZH66" s="16"/>
      <c r="ZI66" s="16"/>
      <c r="ZJ66" s="16"/>
      <c r="ZK66" s="16"/>
      <c r="ZL66" s="16"/>
      <c r="ZM66" s="16"/>
      <c r="ZN66" s="16"/>
      <c r="ZO66" s="16"/>
      <c r="ZP66" s="16"/>
      <c r="ZQ66" s="16"/>
      <c r="ZR66" s="16"/>
      <c r="ZS66" s="16"/>
      <c r="ZT66" s="16"/>
      <c r="ZU66" s="16"/>
      <c r="ZV66" s="16"/>
      <c r="ZW66" s="16"/>
      <c r="ZX66" s="16"/>
      <c r="ZY66" s="16"/>
      <c r="ZZ66" s="16"/>
      <c r="AAA66" s="16"/>
      <c r="AAB66" s="16"/>
      <c r="AAC66" s="16"/>
      <c r="AAD66" s="16"/>
      <c r="AAE66" s="16"/>
      <c r="AAF66" s="16"/>
      <c r="AAG66" s="16"/>
      <c r="AAH66" s="16"/>
      <c r="AAI66" s="16"/>
      <c r="AAJ66" s="16"/>
      <c r="AAK66" s="16"/>
      <c r="AAL66" s="16"/>
      <c r="AAM66" s="16"/>
      <c r="AAN66" s="16"/>
      <c r="AAO66" s="16"/>
      <c r="AAP66" s="16"/>
      <c r="AAQ66" s="16"/>
      <c r="AAR66" s="16"/>
      <c r="AAS66" s="16"/>
      <c r="AAT66" s="16"/>
      <c r="AAU66" s="16"/>
      <c r="AAV66" s="16"/>
      <c r="AAW66" s="16"/>
      <c r="AAX66" s="16"/>
      <c r="AAY66" s="16"/>
      <c r="AAZ66" s="16"/>
      <c r="ABA66" s="16"/>
      <c r="ABB66" s="16"/>
      <c r="ABC66" s="16"/>
      <c r="ABD66" s="16"/>
      <c r="ABE66" s="16"/>
      <c r="ABF66" s="16"/>
      <c r="ABG66" s="16"/>
      <c r="ABH66" s="16"/>
      <c r="ABI66" s="16"/>
      <c r="ABJ66" s="16"/>
      <c r="ABK66" s="16"/>
      <c r="ABL66" s="16"/>
      <c r="ABM66" s="16"/>
      <c r="ABN66" s="16"/>
      <c r="ABO66" s="16"/>
      <c r="ABP66" s="16"/>
      <c r="ABQ66" s="16"/>
      <c r="ABR66" s="16"/>
      <c r="ABS66" s="16"/>
      <c r="ABT66" s="16"/>
      <c r="ABU66" s="16"/>
      <c r="ABV66" s="16"/>
      <c r="ABW66" s="16"/>
      <c r="ABX66" s="16"/>
      <c r="ABY66" s="16"/>
      <c r="ABZ66" s="16"/>
      <c r="ACA66" s="16"/>
      <c r="ACB66" s="16"/>
      <c r="ACC66" s="16"/>
      <c r="ACD66" s="16"/>
      <c r="ACE66" s="16"/>
      <c r="ACF66" s="16"/>
      <c r="ACG66" s="16"/>
      <c r="ACH66" s="16"/>
      <c r="ACI66" s="16"/>
      <c r="ACJ66" s="16"/>
      <c r="ACK66" s="16"/>
      <c r="ACL66" s="16"/>
      <c r="ACM66" s="16"/>
      <c r="ACN66" s="16"/>
      <c r="ACO66" s="16"/>
      <c r="ACP66" s="16"/>
      <c r="ACQ66" s="16"/>
      <c r="ACR66" s="16"/>
      <c r="ACS66" s="16"/>
      <c r="ACT66" s="16"/>
      <c r="ACU66" s="16"/>
      <c r="ACV66" s="16"/>
      <c r="ACW66" s="16"/>
      <c r="ACX66" s="16"/>
      <c r="ACY66" s="16"/>
      <c r="ACZ66" s="16"/>
      <c r="ADA66" s="16"/>
      <c r="ADB66" s="16"/>
      <c r="ADC66" s="16"/>
      <c r="ADD66" s="16"/>
      <c r="ADE66" s="16"/>
      <c r="ADF66" s="16"/>
      <c r="ADG66" s="16"/>
      <c r="ADH66" s="16"/>
      <c r="ADI66" s="16"/>
      <c r="ADJ66" s="16"/>
      <c r="ADK66" s="16"/>
      <c r="ADL66" s="16"/>
      <c r="ADM66" s="16"/>
      <c r="ADN66" s="16"/>
      <c r="ADO66" s="16"/>
      <c r="ADP66" s="16"/>
      <c r="ADQ66" s="16"/>
      <c r="ADR66" s="16"/>
      <c r="ADS66" s="16"/>
      <c r="ADT66" s="16"/>
      <c r="ADU66" s="16"/>
      <c r="ADV66" s="16"/>
      <c r="ADW66" s="16"/>
      <c r="ADX66" s="16"/>
      <c r="ADY66" s="16"/>
      <c r="ADZ66" s="16"/>
      <c r="AEA66" s="16"/>
      <c r="AEB66" s="16"/>
      <c r="AEC66" s="16"/>
      <c r="AED66" s="16"/>
      <c r="AEE66" s="16"/>
      <c r="AEF66" s="16"/>
      <c r="AEG66" s="16"/>
      <c r="AEH66" s="16"/>
      <c r="AEI66" s="16"/>
      <c r="AEJ66" s="16"/>
      <c r="AEK66" s="16"/>
      <c r="AEL66" s="16"/>
      <c r="AEM66" s="16"/>
      <c r="AEN66" s="16"/>
      <c r="AEO66" s="16"/>
      <c r="AEP66" s="16"/>
      <c r="AEQ66" s="16"/>
      <c r="AER66" s="16"/>
      <c r="AES66" s="16"/>
      <c r="AET66" s="16"/>
      <c r="AEU66" s="16"/>
      <c r="AEV66" s="16"/>
      <c r="AEW66" s="16"/>
      <c r="AEX66" s="16"/>
      <c r="AEY66" s="16"/>
      <c r="AEZ66" s="16"/>
      <c r="AFA66" s="16"/>
      <c r="AFB66" s="16"/>
      <c r="AFC66" s="16"/>
      <c r="AFD66" s="16"/>
      <c r="AFE66" s="16"/>
      <c r="AFF66" s="16"/>
      <c r="AFG66" s="16"/>
      <c r="AFH66" s="16"/>
      <c r="AFI66" s="16"/>
      <c r="AFJ66" s="16"/>
      <c r="AFK66" s="16"/>
      <c r="AFL66" s="16"/>
      <c r="AFM66" s="16"/>
      <c r="AFN66" s="16"/>
      <c r="AFO66" s="16"/>
      <c r="AFP66" s="16"/>
      <c r="AFQ66" s="16"/>
      <c r="AFR66" s="16"/>
      <c r="AFS66" s="16"/>
      <c r="AFT66" s="16"/>
      <c r="AFU66" s="16"/>
      <c r="AFV66" s="16"/>
      <c r="AFW66" s="16"/>
      <c r="AFX66" s="16"/>
      <c r="AFY66" s="16"/>
      <c r="AFZ66" s="16"/>
      <c r="AGA66" s="16"/>
      <c r="AGB66" s="16"/>
      <c r="AGC66" s="16"/>
      <c r="AGD66" s="16"/>
      <c r="AGE66" s="16"/>
      <c r="AGF66" s="16"/>
      <c r="AGG66" s="16"/>
      <c r="AGH66" s="16"/>
      <c r="AGI66" s="16"/>
      <c r="AGJ66" s="16"/>
      <c r="AGK66" s="16"/>
      <c r="AGL66" s="16"/>
      <c r="AGM66" s="16"/>
      <c r="AGN66" s="16"/>
      <c r="AGO66" s="16"/>
      <c r="AGP66" s="16"/>
      <c r="AGQ66" s="16"/>
      <c r="AGR66" s="16"/>
      <c r="AGS66" s="16"/>
      <c r="AGT66" s="16"/>
      <c r="AGU66" s="16"/>
      <c r="AGV66" s="16"/>
      <c r="AGW66" s="16"/>
      <c r="AGX66" s="16"/>
      <c r="AGY66" s="16"/>
      <c r="AGZ66" s="16"/>
      <c r="AHA66" s="16"/>
      <c r="AHB66" s="16"/>
      <c r="AHC66" s="16"/>
      <c r="AHD66" s="16"/>
      <c r="AHE66" s="16"/>
      <c r="AHF66" s="16"/>
      <c r="AHG66" s="16"/>
      <c r="AHH66" s="16"/>
      <c r="AHI66" s="16"/>
      <c r="AHJ66" s="16"/>
      <c r="AHK66" s="16"/>
      <c r="AHL66" s="16"/>
      <c r="AHM66" s="16"/>
      <c r="AHN66" s="16"/>
      <c r="AHO66" s="16"/>
      <c r="AHP66" s="16"/>
      <c r="AHQ66" s="16"/>
      <c r="AHR66" s="16"/>
      <c r="AHS66" s="16"/>
      <c r="AHT66" s="16"/>
      <c r="AHU66" s="16"/>
      <c r="AHV66" s="16"/>
      <c r="AHW66" s="16"/>
      <c r="AHX66" s="16"/>
      <c r="AHY66" s="16"/>
      <c r="AHZ66" s="16"/>
      <c r="AIA66" s="16"/>
      <c r="AIB66" s="16"/>
      <c r="AIC66" s="16"/>
      <c r="AID66" s="16"/>
      <c r="AIE66" s="16"/>
      <c r="AIF66" s="16"/>
      <c r="AIG66" s="16"/>
      <c r="AIH66" s="16"/>
      <c r="AII66" s="16"/>
      <c r="AIJ66" s="16"/>
      <c r="AIK66" s="16"/>
      <c r="AIL66" s="16"/>
      <c r="AIM66" s="16"/>
      <c r="AIN66" s="16"/>
      <c r="AIO66" s="16"/>
      <c r="AIP66" s="16"/>
      <c r="AIQ66" s="16"/>
      <c r="AIR66" s="16"/>
      <c r="AIS66" s="16"/>
      <c r="AIT66" s="16"/>
      <c r="AIU66" s="16"/>
      <c r="AIV66" s="16"/>
      <c r="AIW66" s="16"/>
      <c r="AIX66" s="16"/>
      <c r="AIY66" s="16"/>
      <c r="AIZ66" s="16"/>
      <c r="AJA66" s="16"/>
      <c r="AJB66" s="16"/>
      <c r="AJC66" s="16"/>
      <c r="AJD66" s="16"/>
      <c r="AJE66" s="16"/>
      <c r="AJF66" s="16"/>
      <c r="AJG66" s="16"/>
      <c r="AJH66" s="16"/>
      <c r="AJI66" s="16"/>
      <c r="AJJ66" s="16"/>
      <c r="AJK66" s="16"/>
      <c r="AJL66" s="16"/>
      <c r="AJM66" s="16"/>
      <c r="AJN66" s="16"/>
      <c r="AJO66" s="16"/>
      <c r="AJP66" s="16"/>
      <c r="AJQ66" s="16"/>
      <c r="AJR66" s="16"/>
      <c r="AJS66" s="16"/>
      <c r="AJT66" s="16"/>
      <c r="AJU66" s="16"/>
      <c r="AJV66" s="16"/>
      <c r="AJW66" s="16"/>
      <c r="AJX66" s="16"/>
      <c r="AJY66" s="16"/>
      <c r="AJZ66" s="16"/>
      <c r="AKA66" s="16"/>
      <c r="AKB66" s="16"/>
      <c r="AKC66" s="16"/>
      <c r="AKD66" s="16"/>
      <c r="AKE66" s="16"/>
      <c r="AKF66" s="16"/>
      <c r="AKG66" s="16"/>
      <c r="AKH66" s="16"/>
      <c r="AKI66" s="16"/>
      <c r="AKJ66" s="16"/>
      <c r="AKK66" s="16"/>
      <c r="AKL66" s="16"/>
      <c r="AKM66" s="16"/>
      <c r="AKN66" s="16"/>
      <c r="AKO66" s="16"/>
      <c r="AKP66" s="16"/>
      <c r="AKQ66" s="16"/>
      <c r="AKR66" s="16"/>
      <c r="AKS66" s="16"/>
      <c r="AKT66" s="16"/>
      <c r="AKU66" s="16"/>
      <c r="AKV66" s="16"/>
      <c r="AKW66" s="16"/>
      <c r="AKX66" s="16"/>
      <c r="AKY66" s="16"/>
      <c r="AKZ66" s="16"/>
      <c r="ALA66" s="16"/>
      <c r="ALB66" s="16"/>
      <c r="ALC66" s="16"/>
      <c r="ALD66" s="16"/>
      <c r="ALE66" s="16"/>
      <c r="ALF66" s="16"/>
      <c r="ALG66" s="16"/>
      <c r="ALH66" s="16"/>
      <c r="ALI66" s="16"/>
      <c r="ALJ66" s="16"/>
      <c r="ALK66" s="16"/>
      <c r="ALL66" s="16"/>
      <c r="ALM66" s="16"/>
      <c r="ALN66" s="16"/>
      <c r="ALO66" s="16"/>
      <c r="ALP66" s="16"/>
      <c r="ALQ66" s="16"/>
      <c r="ALR66" s="16"/>
      <c r="ALS66" s="16"/>
      <c r="ALT66" s="16"/>
      <c r="ALU66" s="16"/>
      <c r="ALV66" s="16"/>
      <c r="ALW66" s="16"/>
      <c r="ALX66" s="16"/>
      <c r="ALY66" s="16"/>
      <c r="ALZ66" s="16"/>
      <c r="AMA66" s="16"/>
      <c r="AMB66" s="16"/>
      <c r="AMC66" s="16"/>
      <c r="AMD66" s="16"/>
      <c r="AME66" s="16"/>
      <c r="AMF66" s="16"/>
      <c r="AMG66" s="16"/>
      <c r="AMH66" s="16"/>
      <c r="AMI66" s="16"/>
      <c r="AMJ66" s="16"/>
      <c r="AMK66" s="16"/>
      <c r="AML66" s="16"/>
      <c r="AMM66" s="16"/>
      <c r="AMN66" s="16"/>
      <c r="AMO66" s="16"/>
      <c r="AMP66" s="16"/>
      <c r="AMQ66" s="16"/>
      <c r="AMR66" s="16"/>
      <c r="AMS66" s="16"/>
      <c r="AMT66" s="16"/>
      <c r="AMU66" s="16"/>
      <c r="AMV66" s="16"/>
      <c r="AMW66" s="16"/>
      <c r="AMX66" s="16"/>
      <c r="AMY66" s="16"/>
      <c r="AMZ66" s="16"/>
      <c r="ANA66" s="16"/>
      <c r="ANB66" s="16"/>
      <c r="ANC66" s="16"/>
      <c r="AND66" s="16"/>
      <c r="ANE66" s="16"/>
      <c r="ANF66" s="16"/>
      <c r="ANG66" s="16"/>
      <c r="ANH66" s="16"/>
      <c r="ANI66" s="16"/>
      <c r="ANJ66" s="16"/>
      <c r="ANK66" s="16"/>
      <c r="ANL66" s="16"/>
      <c r="ANM66" s="16"/>
      <c r="ANN66" s="16"/>
      <c r="ANO66" s="16"/>
      <c r="ANP66" s="16"/>
      <c r="ANQ66" s="16"/>
      <c r="ANR66" s="16"/>
      <c r="ANS66" s="16"/>
      <c r="ANT66" s="16"/>
      <c r="ANU66" s="16"/>
      <c r="ANV66" s="16"/>
      <c r="ANW66" s="16"/>
      <c r="ANX66" s="16"/>
      <c r="ANY66" s="16"/>
      <c r="ANZ66" s="16"/>
      <c r="AOA66" s="16"/>
      <c r="AOB66" s="16"/>
      <c r="AOC66" s="16"/>
      <c r="AOD66" s="16"/>
      <c r="AOE66" s="16"/>
      <c r="AOF66" s="16"/>
      <c r="AOG66" s="16"/>
      <c r="AOH66" s="16"/>
      <c r="AOI66" s="16"/>
      <c r="AOJ66" s="16"/>
      <c r="AOK66" s="16"/>
      <c r="AOL66" s="16"/>
      <c r="AOM66" s="16"/>
      <c r="AON66" s="16"/>
      <c r="AOO66" s="16"/>
      <c r="AOP66" s="16"/>
      <c r="AOQ66" s="16"/>
      <c r="AOR66" s="16"/>
      <c r="AOS66" s="16"/>
      <c r="AOT66" s="16"/>
      <c r="AOU66" s="16"/>
      <c r="AOV66" s="16"/>
      <c r="AOW66" s="16"/>
      <c r="AOX66" s="16"/>
      <c r="AOY66" s="16"/>
      <c r="AOZ66" s="16"/>
      <c r="APA66" s="16"/>
      <c r="APB66" s="16"/>
      <c r="APC66" s="16"/>
      <c r="APD66" s="16"/>
      <c r="APE66" s="16"/>
      <c r="APF66" s="16"/>
      <c r="APG66" s="16"/>
      <c r="APH66" s="16"/>
      <c r="API66" s="16"/>
      <c r="APJ66" s="16"/>
      <c r="APK66" s="16"/>
      <c r="APL66" s="16"/>
      <c r="APM66" s="16"/>
      <c r="APN66" s="16"/>
      <c r="APO66" s="16"/>
      <c r="APP66" s="16"/>
      <c r="APQ66" s="16"/>
      <c r="APR66" s="16"/>
      <c r="APS66" s="16"/>
      <c r="APT66" s="16"/>
      <c r="APU66" s="16"/>
      <c r="APV66" s="16"/>
      <c r="APW66" s="16"/>
      <c r="APX66" s="16"/>
      <c r="APY66" s="16"/>
      <c r="APZ66" s="16"/>
      <c r="AQA66" s="16"/>
      <c r="AQB66" s="16"/>
      <c r="AQC66" s="16"/>
      <c r="AQD66" s="16"/>
      <c r="AQE66" s="16"/>
      <c r="AQF66" s="16"/>
      <c r="AQG66" s="16"/>
      <c r="AQH66" s="16"/>
      <c r="AQI66" s="16"/>
      <c r="AQJ66" s="16"/>
      <c r="AQK66" s="16"/>
      <c r="AQL66" s="16"/>
      <c r="AQM66" s="16"/>
      <c r="AQN66" s="16"/>
      <c r="AQO66" s="16"/>
      <c r="AQP66" s="16"/>
      <c r="AQQ66" s="16"/>
      <c r="AQR66" s="16"/>
      <c r="AQS66" s="16"/>
      <c r="AQT66" s="16"/>
      <c r="AQU66" s="16"/>
      <c r="AQV66" s="16"/>
      <c r="AQW66" s="16"/>
      <c r="AQX66" s="16"/>
      <c r="AQY66" s="16"/>
      <c r="AQZ66" s="16"/>
      <c r="ARA66" s="16"/>
      <c r="ARB66" s="16"/>
      <c r="ARC66" s="16"/>
      <c r="ARD66" s="16"/>
      <c r="ARE66" s="16"/>
      <c r="ARF66" s="16"/>
      <c r="ARG66" s="16"/>
      <c r="ARH66" s="16"/>
      <c r="ARI66" s="16"/>
      <c r="ARJ66" s="16"/>
      <c r="ARK66" s="16"/>
      <c r="ARL66" s="16"/>
      <c r="ARM66" s="16"/>
      <c r="ARN66" s="16"/>
      <c r="ARO66" s="16"/>
      <c r="ARP66" s="16"/>
      <c r="ARQ66" s="16"/>
      <c r="ARR66" s="16"/>
      <c r="ARS66" s="16"/>
      <c r="ART66" s="16"/>
      <c r="ARU66" s="16"/>
      <c r="ARV66" s="16"/>
      <c r="ARW66" s="16"/>
      <c r="ARX66" s="16"/>
      <c r="ARY66" s="16"/>
      <c r="ARZ66" s="16"/>
      <c r="ASA66" s="16"/>
      <c r="ASB66" s="16"/>
      <c r="ASC66" s="16"/>
      <c r="ASD66" s="16"/>
      <c r="ASE66" s="16"/>
      <c r="ASF66" s="16"/>
      <c r="ASG66" s="16"/>
      <c r="ASH66" s="16"/>
      <c r="ASI66" s="16"/>
      <c r="ASJ66" s="16"/>
      <c r="ASK66" s="16"/>
      <c r="ASL66" s="16"/>
      <c r="ASM66" s="16"/>
      <c r="ASN66" s="16"/>
      <c r="ASO66" s="16"/>
      <c r="ASP66" s="16"/>
      <c r="ASQ66" s="16"/>
      <c r="ASR66" s="16"/>
      <c r="ASS66" s="16"/>
      <c r="AST66" s="16"/>
      <c r="ASU66" s="16"/>
      <c r="ASV66" s="16"/>
      <c r="ASW66" s="16"/>
      <c r="ASX66" s="16"/>
      <c r="ASY66" s="16"/>
      <c r="ASZ66" s="16"/>
      <c r="ATA66" s="16"/>
      <c r="ATB66" s="16"/>
      <c r="ATC66" s="16"/>
      <c r="ATD66" s="16"/>
      <c r="ATE66" s="16"/>
      <c r="ATF66" s="16"/>
      <c r="ATG66" s="16"/>
      <c r="ATH66" s="16"/>
      <c r="ATI66" s="16"/>
      <c r="ATJ66" s="16"/>
      <c r="ATK66" s="16"/>
      <c r="ATL66" s="16"/>
      <c r="ATM66" s="16"/>
      <c r="ATN66" s="16"/>
      <c r="ATO66" s="16"/>
      <c r="ATP66" s="16"/>
      <c r="ATQ66" s="16"/>
      <c r="ATR66" s="16"/>
      <c r="ATS66" s="16"/>
      <c r="ATT66" s="16"/>
      <c r="ATU66" s="16"/>
      <c r="ATV66" s="16"/>
      <c r="ATW66" s="16"/>
      <c r="ATX66" s="16"/>
      <c r="ATY66" s="16"/>
      <c r="ATZ66" s="16"/>
      <c r="AUA66" s="16"/>
      <c r="AUB66" s="16"/>
      <c r="AUC66" s="16"/>
      <c r="AUD66" s="16"/>
      <c r="AUE66" s="16"/>
      <c r="AUF66" s="16"/>
      <c r="AUG66" s="16"/>
      <c r="AUH66" s="16"/>
      <c r="AUI66" s="16"/>
      <c r="AUJ66" s="16"/>
      <c r="AUK66" s="16"/>
      <c r="AUL66" s="16"/>
      <c r="AUM66" s="16"/>
      <c r="AUN66" s="16"/>
      <c r="AUO66" s="16"/>
      <c r="AUP66" s="16"/>
      <c r="AUQ66" s="16"/>
      <c r="AUR66" s="16"/>
      <c r="AUS66" s="16"/>
      <c r="AUT66" s="16"/>
      <c r="AUU66" s="16"/>
      <c r="AUV66" s="16"/>
      <c r="AUW66" s="16"/>
      <c r="AUX66" s="16"/>
      <c r="AUY66" s="16"/>
      <c r="AUZ66" s="16"/>
      <c r="AVA66" s="16"/>
      <c r="AVB66" s="16"/>
      <c r="AVC66" s="16"/>
      <c r="AVD66" s="16"/>
      <c r="AVE66" s="16"/>
      <c r="AVF66" s="16"/>
      <c r="AVG66" s="16"/>
      <c r="AVH66" s="16"/>
      <c r="AVI66" s="16"/>
      <c r="AVJ66" s="16"/>
      <c r="AVK66" s="16"/>
      <c r="AVL66" s="16"/>
      <c r="AVM66" s="16"/>
      <c r="AVN66" s="16"/>
      <c r="AVO66" s="16"/>
      <c r="AVP66" s="16"/>
      <c r="AVQ66" s="16"/>
      <c r="AVR66" s="16"/>
      <c r="AVS66" s="16"/>
      <c r="AVT66" s="16"/>
      <c r="AVU66" s="16"/>
      <c r="AVV66" s="16"/>
      <c r="AVW66" s="16"/>
      <c r="AVX66" s="16"/>
      <c r="AVY66" s="16"/>
      <c r="AVZ66" s="16"/>
      <c r="AWA66" s="16"/>
      <c r="AWB66" s="16"/>
      <c r="AWC66" s="16"/>
      <c r="AWD66" s="16"/>
      <c r="AWE66" s="16"/>
      <c r="AWF66" s="16"/>
      <c r="AWG66" s="16"/>
      <c r="AWH66" s="16"/>
      <c r="AWI66" s="16"/>
      <c r="AWJ66" s="16"/>
      <c r="AWK66" s="16"/>
      <c r="AWL66" s="16"/>
      <c r="AWM66" s="16"/>
      <c r="AWN66" s="16"/>
      <c r="AWO66" s="16"/>
      <c r="AWP66" s="16"/>
      <c r="AWQ66" s="16"/>
      <c r="AWR66" s="16"/>
      <c r="AWS66" s="16"/>
      <c r="AWT66" s="16"/>
      <c r="AWU66" s="16"/>
      <c r="AWV66" s="16"/>
      <c r="AWW66" s="16"/>
      <c r="AWX66" s="16"/>
      <c r="AWY66" s="16"/>
      <c r="AWZ66" s="16"/>
      <c r="AXA66" s="16"/>
      <c r="AXB66" s="16"/>
      <c r="AXC66" s="16"/>
      <c r="AXD66" s="16"/>
      <c r="AXE66" s="16"/>
      <c r="AXF66" s="16"/>
      <c r="AXG66" s="16"/>
      <c r="AXH66" s="16"/>
      <c r="AXI66" s="16"/>
      <c r="AXJ66" s="16"/>
      <c r="AXK66" s="16"/>
      <c r="AXL66" s="16"/>
      <c r="AXM66" s="16"/>
      <c r="AXN66" s="16"/>
      <c r="AXO66" s="16"/>
      <c r="AXP66" s="16"/>
      <c r="AXQ66" s="16"/>
      <c r="AXR66" s="16"/>
      <c r="AXS66" s="16"/>
      <c r="AXT66" s="16"/>
      <c r="AXU66" s="16"/>
      <c r="AXV66" s="16"/>
      <c r="AXW66" s="16"/>
      <c r="AXX66" s="16"/>
      <c r="AXY66" s="16"/>
      <c r="AXZ66" s="16"/>
      <c r="AYA66" s="16"/>
      <c r="AYB66" s="16"/>
      <c r="AYC66" s="16"/>
      <c r="AYD66" s="16"/>
      <c r="AYE66" s="16"/>
      <c r="AYF66" s="16"/>
      <c r="AYG66" s="16"/>
      <c r="AYH66" s="16"/>
      <c r="AYI66" s="16"/>
      <c r="AYJ66" s="16"/>
      <c r="AYK66" s="16"/>
      <c r="AYL66" s="16"/>
      <c r="AYM66" s="16"/>
      <c r="AYN66" s="16"/>
      <c r="AYO66" s="16"/>
      <c r="AYP66" s="16"/>
      <c r="AYQ66" s="16"/>
      <c r="AYR66" s="16"/>
      <c r="AYS66" s="16"/>
      <c r="AYT66" s="16"/>
      <c r="AYU66" s="16"/>
      <c r="AYV66" s="16"/>
      <c r="AYW66" s="16"/>
      <c r="AYX66" s="16"/>
      <c r="AYY66" s="16"/>
      <c r="AYZ66" s="16"/>
      <c r="AZA66" s="16"/>
      <c r="AZB66" s="16"/>
      <c r="AZC66" s="16"/>
      <c r="AZD66" s="16"/>
      <c r="AZE66" s="16"/>
      <c r="AZF66" s="16"/>
      <c r="AZG66" s="16"/>
      <c r="AZH66" s="16"/>
      <c r="AZI66" s="16"/>
      <c r="AZJ66" s="16"/>
      <c r="AZK66" s="16"/>
      <c r="AZL66" s="16"/>
      <c r="AZM66" s="16"/>
      <c r="AZN66" s="16"/>
      <c r="AZO66" s="16"/>
      <c r="AZP66" s="16"/>
      <c r="AZQ66" s="16"/>
      <c r="AZR66" s="16"/>
      <c r="AZS66" s="16"/>
      <c r="AZT66" s="16"/>
      <c r="AZU66" s="16"/>
      <c r="AZV66" s="16"/>
      <c r="AZW66" s="16"/>
      <c r="AZX66" s="16"/>
      <c r="AZY66" s="16"/>
      <c r="AZZ66" s="16"/>
      <c r="BAA66" s="16"/>
      <c r="BAB66" s="16"/>
      <c r="BAC66" s="16"/>
      <c r="BAD66" s="16"/>
      <c r="BAE66" s="16"/>
      <c r="BAF66" s="16"/>
      <c r="BAG66" s="16"/>
      <c r="BAH66" s="16"/>
      <c r="BAI66" s="16"/>
      <c r="BAJ66" s="16"/>
      <c r="BAK66" s="16"/>
      <c r="BAL66" s="16"/>
      <c r="BAM66" s="16"/>
      <c r="BAN66" s="16"/>
      <c r="BAO66" s="16"/>
      <c r="BAP66" s="16"/>
      <c r="BAQ66" s="16"/>
      <c r="BAR66" s="16"/>
      <c r="BAS66" s="16"/>
      <c r="BAT66" s="16"/>
      <c r="BAU66" s="16"/>
      <c r="BAV66" s="16"/>
      <c r="BAW66" s="16"/>
      <c r="BAX66" s="16"/>
      <c r="BAY66" s="16"/>
      <c r="BAZ66" s="16"/>
      <c r="BBA66" s="16"/>
      <c r="BBB66" s="16"/>
      <c r="BBC66" s="16"/>
      <c r="BBD66" s="16"/>
      <c r="BBE66" s="16"/>
      <c r="BBF66" s="16"/>
      <c r="BBG66" s="16"/>
      <c r="BBH66" s="16"/>
      <c r="BBI66" s="16"/>
      <c r="BBJ66" s="16"/>
      <c r="BBK66" s="16"/>
      <c r="BBL66" s="16"/>
      <c r="BBM66" s="16"/>
      <c r="BBN66" s="16"/>
      <c r="BBO66" s="16"/>
      <c r="BBP66" s="16"/>
      <c r="BBQ66" s="16"/>
      <c r="BBR66" s="16"/>
      <c r="BBS66" s="16"/>
      <c r="BBT66" s="16"/>
      <c r="BBU66" s="16"/>
      <c r="BBV66" s="16"/>
      <c r="BBW66" s="16"/>
      <c r="BBX66" s="16"/>
      <c r="BBY66" s="16"/>
      <c r="BBZ66" s="16"/>
      <c r="BCA66" s="16"/>
      <c r="BCB66" s="16"/>
      <c r="BCC66" s="16"/>
      <c r="BCD66" s="16"/>
      <c r="BCE66" s="16"/>
      <c r="BCF66" s="16"/>
      <c r="BCG66" s="16"/>
      <c r="BCH66" s="16"/>
      <c r="BCI66" s="16"/>
      <c r="BCJ66" s="16"/>
      <c r="BCK66" s="16"/>
      <c r="BCL66" s="16"/>
      <c r="BCM66" s="16"/>
      <c r="BCN66" s="16"/>
      <c r="BCO66" s="16"/>
      <c r="BCP66" s="16"/>
      <c r="BCQ66" s="16"/>
      <c r="BCR66" s="16"/>
      <c r="BCS66" s="16"/>
      <c r="BCT66" s="16"/>
      <c r="BCU66" s="16"/>
      <c r="BCV66" s="16"/>
      <c r="BCW66" s="16"/>
      <c r="BCX66" s="16"/>
      <c r="BCY66" s="16"/>
      <c r="BCZ66" s="16"/>
      <c r="BDA66" s="16"/>
      <c r="BDB66" s="16"/>
      <c r="BDC66" s="16"/>
      <c r="BDD66" s="16"/>
      <c r="BDE66" s="16"/>
      <c r="BDF66" s="16"/>
      <c r="BDG66" s="16"/>
      <c r="BDH66" s="16"/>
      <c r="BDI66" s="16"/>
      <c r="BDJ66" s="16"/>
      <c r="BDK66" s="16"/>
      <c r="BDL66" s="16"/>
      <c r="BDM66" s="16"/>
      <c r="BDN66" s="16"/>
      <c r="BDO66" s="16"/>
      <c r="BDP66" s="16"/>
      <c r="BDQ66" s="16"/>
      <c r="BDR66" s="16"/>
      <c r="BDS66" s="16"/>
      <c r="BDT66" s="16"/>
      <c r="BDU66" s="16"/>
      <c r="BDV66" s="16"/>
      <c r="BDW66" s="16"/>
      <c r="BDX66" s="16"/>
      <c r="BDY66" s="16"/>
      <c r="BDZ66" s="16"/>
      <c r="BEA66" s="16"/>
      <c r="BEB66" s="16"/>
      <c r="BEC66" s="16"/>
      <c r="BED66" s="16"/>
      <c r="BEE66" s="16"/>
      <c r="BEF66" s="16"/>
      <c r="BEG66" s="16"/>
      <c r="BEH66" s="16"/>
      <c r="BEI66" s="16"/>
      <c r="BEJ66" s="16"/>
      <c r="BEK66" s="16"/>
      <c r="BEL66" s="16"/>
      <c r="BEM66" s="16"/>
      <c r="BEN66" s="16"/>
      <c r="BEO66" s="16"/>
      <c r="BEP66" s="16"/>
      <c r="BEQ66" s="16"/>
      <c r="BER66" s="16"/>
      <c r="BES66" s="16"/>
      <c r="BET66" s="16"/>
      <c r="BEU66" s="16"/>
      <c r="BEV66" s="16"/>
      <c r="BEW66" s="16"/>
      <c r="BEX66" s="16"/>
      <c r="BEY66" s="16"/>
      <c r="BEZ66" s="16"/>
      <c r="BFA66" s="16"/>
      <c r="BFB66" s="16"/>
      <c r="BFC66" s="16"/>
      <c r="BFD66" s="16"/>
      <c r="BFE66" s="16"/>
      <c r="BFF66" s="16"/>
      <c r="BFG66" s="16"/>
      <c r="BFH66" s="16"/>
      <c r="BFI66" s="16"/>
      <c r="BFJ66" s="16"/>
      <c r="BFK66" s="16"/>
      <c r="BFL66" s="16"/>
      <c r="BFM66" s="16"/>
      <c r="BFN66" s="16"/>
      <c r="BFO66" s="16"/>
      <c r="BFP66" s="16"/>
      <c r="BFQ66" s="16"/>
      <c r="BFR66" s="16"/>
      <c r="BFS66" s="16"/>
      <c r="BFT66" s="16"/>
      <c r="BFU66" s="16"/>
      <c r="BFV66" s="16"/>
      <c r="BFW66" s="16"/>
      <c r="BFX66" s="16"/>
      <c r="BFY66" s="16"/>
      <c r="BFZ66" s="16"/>
      <c r="BGA66" s="16"/>
      <c r="BGB66" s="16"/>
      <c r="BGC66" s="16"/>
      <c r="BGD66" s="16"/>
      <c r="BGE66" s="16"/>
      <c r="BGF66" s="16"/>
      <c r="BGG66" s="16"/>
      <c r="BGH66" s="16"/>
      <c r="BGI66" s="16"/>
      <c r="BGJ66" s="16"/>
      <c r="BGK66" s="16"/>
      <c r="BGL66" s="16"/>
      <c r="BGM66" s="16"/>
      <c r="BGN66" s="16"/>
      <c r="BGO66" s="16"/>
      <c r="BGP66" s="16"/>
      <c r="BGQ66" s="16"/>
      <c r="BGR66" s="16"/>
      <c r="BGS66" s="16"/>
      <c r="BGT66" s="16"/>
      <c r="BGU66" s="16"/>
      <c r="BGV66" s="16"/>
      <c r="BGW66" s="16"/>
      <c r="BGX66" s="16"/>
      <c r="BGY66" s="16"/>
      <c r="BGZ66" s="16"/>
      <c r="BHA66" s="16"/>
      <c r="BHB66" s="16"/>
      <c r="BHC66" s="16"/>
      <c r="BHD66" s="16"/>
      <c r="BHE66" s="16"/>
      <c r="BHF66" s="16"/>
      <c r="BHG66" s="16"/>
      <c r="BHH66" s="16"/>
      <c r="BHI66" s="16"/>
      <c r="BHJ66" s="16"/>
      <c r="BHK66" s="16"/>
      <c r="BHL66" s="16"/>
      <c r="BHM66" s="16"/>
      <c r="BHN66" s="16"/>
      <c r="BHO66" s="16"/>
      <c r="BHP66" s="16"/>
      <c r="BHQ66" s="16"/>
      <c r="BHR66" s="16"/>
      <c r="BHS66" s="16"/>
      <c r="BHT66" s="16"/>
      <c r="BHU66" s="16"/>
      <c r="BHV66" s="16"/>
      <c r="BHW66" s="16"/>
      <c r="BHX66" s="16"/>
      <c r="BHY66" s="16"/>
      <c r="BHZ66" s="16"/>
      <c r="BIA66" s="16"/>
      <c r="BIB66" s="16"/>
      <c r="BIC66" s="16"/>
      <c r="BID66" s="16"/>
      <c r="BIE66" s="16"/>
      <c r="BIF66" s="16"/>
      <c r="BIG66" s="16"/>
      <c r="BIH66" s="16"/>
      <c r="BII66" s="16"/>
      <c r="BIJ66" s="16"/>
      <c r="BIK66" s="16"/>
      <c r="BIL66" s="16"/>
      <c r="BIM66" s="16"/>
      <c r="BIN66" s="16"/>
      <c r="BIO66" s="16"/>
      <c r="BIP66" s="16"/>
      <c r="BIQ66" s="16"/>
      <c r="BIR66" s="16"/>
      <c r="BIS66" s="16"/>
      <c r="BIT66" s="16"/>
      <c r="BIU66" s="16"/>
      <c r="BIV66" s="16"/>
      <c r="BIW66" s="16"/>
      <c r="BIX66" s="16"/>
      <c r="BIY66" s="16"/>
      <c r="BIZ66" s="16"/>
      <c r="BJA66" s="16"/>
      <c r="BJB66" s="16"/>
      <c r="BJC66" s="16"/>
      <c r="BJD66" s="16"/>
      <c r="BJE66" s="16"/>
      <c r="BJF66" s="16"/>
      <c r="BJG66" s="16"/>
      <c r="BJH66" s="16"/>
      <c r="BJI66" s="16"/>
      <c r="BJJ66" s="16"/>
      <c r="BJK66" s="16"/>
      <c r="BJL66" s="16"/>
      <c r="BJM66" s="16"/>
      <c r="BJN66" s="16"/>
      <c r="BJO66" s="16"/>
      <c r="BJP66" s="16"/>
      <c r="BJQ66" s="16"/>
      <c r="BJR66" s="16"/>
      <c r="BJS66" s="16"/>
      <c r="BJT66" s="16"/>
      <c r="BJU66" s="16"/>
      <c r="BJV66" s="16"/>
      <c r="BJW66" s="16"/>
      <c r="BJX66" s="16"/>
      <c r="BJY66" s="16"/>
      <c r="BJZ66" s="16"/>
      <c r="BKA66" s="16"/>
      <c r="BKB66" s="16"/>
      <c r="BKC66" s="16"/>
      <c r="BKD66" s="16"/>
      <c r="BKE66" s="16"/>
      <c r="BKF66" s="16"/>
      <c r="BKG66" s="16"/>
      <c r="BKH66" s="16"/>
      <c r="BKI66" s="16"/>
      <c r="BKJ66" s="16"/>
      <c r="BKK66" s="16"/>
      <c r="BKL66" s="16"/>
      <c r="BKM66" s="16"/>
      <c r="BKN66" s="16"/>
      <c r="BKO66" s="16"/>
      <c r="BKP66" s="16"/>
      <c r="BKQ66" s="16"/>
      <c r="BKR66" s="16"/>
      <c r="BKS66" s="16"/>
      <c r="BKT66" s="16"/>
      <c r="BKU66" s="16"/>
      <c r="BKV66" s="16"/>
      <c r="BKW66" s="16"/>
      <c r="BKX66" s="16"/>
      <c r="BKY66" s="16"/>
      <c r="BKZ66" s="16"/>
      <c r="BLA66" s="16"/>
      <c r="BLB66" s="16"/>
      <c r="BLC66" s="16"/>
      <c r="BLD66" s="16"/>
      <c r="BLE66" s="16"/>
      <c r="BLF66" s="16"/>
      <c r="BLG66" s="16"/>
      <c r="BLH66" s="16"/>
      <c r="BLI66" s="16"/>
      <c r="BLJ66" s="16"/>
      <c r="BLK66" s="16"/>
      <c r="BLL66" s="16"/>
      <c r="BLM66" s="16"/>
      <c r="BLN66" s="16"/>
      <c r="BLO66" s="16"/>
      <c r="BLP66" s="16"/>
      <c r="BLQ66" s="16"/>
      <c r="BLR66" s="16"/>
      <c r="BLS66" s="16"/>
      <c r="BLT66" s="16"/>
      <c r="BLU66" s="16"/>
      <c r="BLV66" s="16"/>
      <c r="BLW66" s="16"/>
      <c r="BLX66" s="16"/>
      <c r="BLY66" s="16"/>
      <c r="BLZ66" s="16"/>
      <c r="BMA66" s="16"/>
      <c r="BMB66" s="16"/>
      <c r="BMC66" s="16"/>
      <c r="BMD66" s="16"/>
      <c r="BME66" s="16"/>
      <c r="BMF66" s="16"/>
      <c r="BMG66" s="16"/>
      <c r="BMH66" s="16"/>
      <c r="BMI66" s="16"/>
      <c r="BMJ66" s="16"/>
      <c r="BMK66" s="16"/>
      <c r="BML66" s="16"/>
      <c r="BMM66" s="16"/>
      <c r="BMN66" s="16"/>
      <c r="BMO66" s="16"/>
      <c r="BMP66" s="16"/>
      <c r="BMQ66" s="16"/>
      <c r="BMR66" s="16"/>
      <c r="BMS66" s="16"/>
      <c r="BMT66" s="16"/>
      <c r="BMU66" s="16"/>
      <c r="BMV66" s="16"/>
      <c r="BMW66" s="16"/>
      <c r="BMX66" s="16"/>
      <c r="BMY66" s="16"/>
      <c r="BMZ66" s="16"/>
      <c r="BNA66" s="16"/>
      <c r="BNB66" s="16"/>
      <c r="BNC66" s="16"/>
      <c r="BND66" s="16"/>
      <c r="BNE66" s="16"/>
      <c r="BNF66" s="16"/>
      <c r="BNG66" s="16"/>
      <c r="BNH66" s="16"/>
      <c r="BNI66" s="16"/>
      <c r="BNJ66" s="16"/>
      <c r="BNK66" s="16"/>
      <c r="BNL66" s="16"/>
      <c r="BNM66" s="16"/>
      <c r="BNN66" s="16"/>
      <c r="BNO66" s="16"/>
      <c r="BNP66" s="16"/>
      <c r="BNQ66" s="16"/>
      <c r="BNR66" s="16"/>
      <c r="BNS66" s="16"/>
      <c r="BNT66" s="16"/>
      <c r="BNU66" s="16"/>
      <c r="BNV66" s="16"/>
      <c r="BNW66" s="16"/>
      <c r="BNX66" s="16"/>
      <c r="BNY66" s="16"/>
      <c r="BNZ66" s="16"/>
      <c r="BOA66" s="16"/>
      <c r="BOB66" s="16"/>
      <c r="BOC66" s="16"/>
      <c r="BOD66" s="16"/>
      <c r="BOE66" s="16"/>
      <c r="BOF66" s="16"/>
      <c r="BOG66" s="16"/>
      <c r="BOH66" s="16"/>
      <c r="BOI66" s="16"/>
      <c r="BOJ66" s="16"/>
      <c r="BOK66" s="16"/>
      <c r="BOL66" s="16"/>
      <c r="BOM66" s="16"/>
      <c r="BON66" s="16"/>
      <c r="BOO66" s="16"/>
      <c r="BOP66" s="16"/>
      <c r="BOQ66" s="16"/>
      <c r="BOR66" s="16"/>
      <c r="BOS66" s="16"/>
      <c r="BOT66" s="16"/>
      <c r="BOU66" s="16"/>
      <c r="BOV66" s="16"/>
      <c r="BOW66" s="16"/>
      <c r="BOX66" s="16"/>
      <c r="BOY66" s="16"/>
      <c r="BOZ66" s="16"/>
      <c r="BPA66" s="16"/>
      <c r="BPB66" s="16"/>
      <c r="BPC66" s="16"/>
      <c r="BPD66" s="16"/>
      <c r="BPE66" s="16"/>
      <c r="BPF66" s="16"/>
      <c r="BPG66" s="16"/>
      <c r="BPH66" s="16"/>
      <c r="BPI66" s="16"/>
      <c r="BPJ66" s="16"/>
      <c r="BPK66" s="16"/>
      <c r="BPL66" s="16"/>
      <c r="BPM66" s="16"/>
      <c r="BPN66" s="16"/>
      <c r="BPO66" s="16"/>
      <c r="BPP66" s="16"/>
      <c r="BPQ66" s="16"/>
      <c r="BPR66" s="16"/>
      <c r="BPS66" s="16"/>
      <c r="BPT66" s="16"/>
      <c r="BPU66" s="16"/>
      <c r="BPV66" s="16"/>
      <c r="BPW66" s="16"/>
      <c r="BPX66" s="16"/>
      <c r="BPY66" s="16"/>
      <c r="BPZ66" s="16"/>
      <c r="BQA66" s="16"/>
      <c r="BQB66" s="16"/>
      <c r="BQC66" s="16"/>
      <c r="BQD66" s="16"/>
      <c r="BQE66" s="16"/>
      <c r="BQF66" s="16"/>
      <c r="BQG66" s="16"/>
      <c r="BQH66" s="16"/>
      <c r="BQI66" s="16"/>
      <c r="BQJ66" s="16"/>
      <c r="BQK66" s="16"/>
      <c r="BQL66" s="16"/>
      <c r="BQM66" s="16"/>
      <c r="BQN66" s="16"/>
      <c r="BQO66" s="16"/>
      <c r="BQP66" s="16"/>
      <c r="BQQ66" s="16"/>
      <c r="BQR66" s="16"/>
      <c r="BQS66" s="16"/>
      <c r="BQT66" s="16"/>
      <c r="BQU66" s="16"/>
      <c r="BQV66" s="16"/>
      <c r="BQW66" s="16"/>
      <c r="BQX66" s="16"/>
      <c r="BQY66" s="16"/>
      <c r="BQZ66" s="16"/>
      <c r="BRA66" s="16"/>
      <c r="BRB66" s="16"/>
      <c r="BRC66" s="16"/>
      <c r="BRD66" s="16"/>
      <c r="BRE66" s="16"/>
      <c r="BRF66" s="16"/>
      <c r="BRG66" s="16"/>
      <c r="BRH66" s="16"/>
      <c r="BRI66" s="16"/>
      <c r="BRJ66" s="16"/>
      <c r="BRK66" s="16"/>
      <c r="BRL66" s="16"/>
      <c r="BRM66" s="16"/>
      <c r="BRN66" s="16"/>
      <c r="BRO66" s="16"/>
      <c r="BRP66" s="16"/>
      <c r="BRQ66" s="16"/>
      <c r="BRR66" s="16"/>
      <c r="BRS66" s="16"/>
      <c r="BRT66" s="16"/>
      <c r="BRU66" s="16"/>
      <c r="BRV66" s="16"/>
      <c r="BRW66" s="16"/>
      <c r="BRX66" s="16"/>
      <c r="BRY66" s="16"/>
      <c r="BRZ66" s="16"/>
      <c r="BSA66" s="16"/>
      <c r="BSB66" s="16"/>
      <c r="BSC66" s="16"/>
      <c r="BSD66" s="16"/>
      <c r="BSE66" s="16"/>
      <c r="BSF66" s="16"/>
      <c r="BSG66" s="16"/>
      <c r="BSH66" s="16"/>
      <c r="BSI66" s="16"/>
      <c r="BSJ66" s="16"/>
      <c r="BSK66" s="16"/>
      <c r="BSL66" s="16"/>
      <c r="BSM66" s="16"/>
      <c r="BSN66" s="16"/>
      <c r="BSO66" s="16"/>
      <c r="BSP66" s="16"/>
      <c r="BSQ66" s="16"/>
      <c r="BSR66" s="16"/>
      <c r="BSS66" s="16"/>
      <c r="BST66" s="16"/>
      <c r="BSU66" s="16"/>
      <c r="BSV66" s="16"/>
      <c r="BSW66" s="16"/>
      <c r="BSX66" s="16"/>
      <c r="BSY66" s="16"/>
      <c r="BSZ66" s="16"/>
      <c r="BTA66" s="16"/>
      <c r="BTB66" s="16"/>
      <c r="BTC66" s="16"/>
      <c r="BTD66" s="16"/>
      <c r="BTE66" s="16"/>
      <c r="BTF66" s="16"/>
      <c r="BTG66" s="16"/>
      <c r="BTH66" s="16"/>
      <c r="BTI66" s="16"/>
      <c r="BTJ66" s="16"/>
      <c r="BTK66" s="16"/>
      <c r="BTL66" s="16"/>
      <c r="BTM66" s="16"/>
      <c r="BTN66" s="16"/>
      <c r="BTO66" s="16"/>
      <c r="BTP66" s="16"/>
      <c r="BTQ66" s="16"/>
      <c r="BTR66" s="16"/>
      <c r="BTS66" s="16"/>
      <c r="BTT66" s="16"/>
      <c r="BTU66" s="16"/>
      <c r="BTV66" s="16"/>
      <c r="BTW66" s="16"/>
      <c r="BTX66" s="16"/>
      <c r="BTY66" s="16"/>
      <c r="BTZ66" s="16"/>
      <c r="BUA66" s="16"/>
      <c r="BUB66" s="16"/>
      <c r="BUC66" s="16"/>
      <c r="BUD66" s="16"/>
      <c r="BUE66" s="16"/>
      <c r="BUF66" s="16"/>
      <c r="BUG66" s="16"/>
      <c r="BUH66" s="16"/>
      <c r="BUI66" s="16"/>
      <c r="BUJ66" s="16"/>
      <c r="BUK66" s="16"/>
      <c r="BUL66" s="16"/>
      <c r="BUM66" s="16"/>
      <c r="BUN66" s="16"/>
      <c r="BUO66" s="16"/>
      <c r="BUP66" s="16"/>
      <c r="BUQ66" s="16"/>
      <c r="BUR66" s="16"/>
      <c r="BUS66" s="16"/>
      <c r="BUT66" s="16"/>
      <c r="BUU66" s="16"/>
      <c r="BUV66" s="16"/>
      <c r="BUW66" s="16"/>
      <c r="BUX66" s="16"/>
      <c r="BUY66" s="16"/>
      <c r="BUZ66" s="16"/>
      <c r="BVA66" s="16"/>
      <c r="BVB66" s="16"/>
      <c r="BVC66" s="16"/>
      <c r="BVD66" s="16"/>
      <c r="BVE66" s="16"/>
      <c r="BVF66" s="16"/>
      <c r="BVG66" s="16"/>
      <c r="BVH66" s="16"/>
      <c r="BVI66" s="16"/>
      <c r="BVJ66" s="16"/>
      <c r="BVK66" s="16"/>
      <c r="BVL66" s="16"/>
      <c r="BVM66" s="16"/>
      <c r="BVN66" s="16"/>
      <c r="BVO66" s="16"/>
      <c r="BVP66" s="16"/>
      <c r="BVQ66" s="16"/>
      <c r="BVR66" s="16"/>
      <c r="BVS66" s="16"/>
      <c r="BVT66" s="16"/>
      <c r="BVU66" s="16"/>
      <c r="BVV66" s="16"/>
      <c r="BVW66" s="16"/>
      <c r="BVX66" s="16"/>
      <c r="BVY66" s="16"/>
      <c r="BVZ66" s="16"/>
      <c r="BWA66" s="16"/>
      <c r="BWB66" s="16"/>
      <c r="BWC66" s="16"/>
      <c r="BWD66" s="16"/>
      <c r="BWE66" s="16"/>
      <c r="BWF66" s="16"/>
      <c r="BWG66" s="16"/>
      <c r="BWH66" s="16"/>
      <c r="BWI66" s="16"/>
      <c r="BWJ66" s="16"/>
      <c r="BWK66" s="16"/>
      <c r="BWL66" s="16"/>
      <c r="BWM66" s="16"/>
      <c r="BWN66" s="16"/>
      <c r="BWO66" s="16"/>
      <c r="BWP66" s="16"/>
      <c r="BWQ66" s="16"/>
      <c r="BWR66" s="16"/>
      <c r="BWS66" s="16"/>
      <c r="BWT66" s="16"/>
      <c r="BWU66" s="16"/>
      <c r="BWV66" s="16"/>
      <c r="BWW66" s="16"/>
      <c r="BWX66" s="16"/>
      <c r="BWY66" s="16"/>
      <c r="BWZ66" s="16"/>
      <c r="BXA66" s="16"/>
      <c r="BXB66" s="16"/>
      <c r="BXC66" s="16"/>
      <c r="BXD66" s="16"/>
      <c r="BXE66" s="16"/>
      <c r="BXF66" s="16"/>
      <c r="BXG66" s="16"/>
      <c r="BXH66" s="16"/>
      <c r="BXI66" s="16"/>
      <c r="BXJ66" s="16"/>
      <c r="BXK66" s="16"/>
      <c r="BXL66" s="16"/>
      <c r="BXM66" s="16"/>
      <c r="BXN66" s="16"/>
      <c r="BXO66" s="16"/>
      <c r="BXP66" s="16"/>
      <c r="BXQ66" s="16"/>
      <c r="BXR66" s="16"/>
      <c r="BXS66" s="16"/>
      <c r="BXT66" s="16"/>
      <c r="BXU66" s="16"/>
      <c r="BXV66" s="16"/>
      <c r="BXW66" s="16"/>
      <c r="BXX66" s="16"/>
      <c r="BXY66" s="16"/>
      <c r="BXZ66" s="16"/>
      <c r="BYA66" s="16"/>
      <c r="BYB66" s="16"/>
      <c r="BYC66" s="16"/>
      <c r="BYD66" s="16"/>
      <c r="BYE66" s="16"/>
      <c r="BYF66" s="16"/>
      <c r="BYG66" s="16"/>
      <c r="BYH66" s="16"/>
      <c r="BYI66" s="16"/>
      <c r="BYJ66" s="16"/>
      <c r="BYK66" s="16"/>
      <c r="BYL66" s="16"/>
      <c r="BYM66" s="16"/>
      <c r="BYN66" s="16"/>
      <c r="BYO66" s="16"/>
      <c r="BYP66" s="16"/>
      <c r="BYQ66" s="16"/>
      <c r="BYR66" s="16"/>
      <c r="BYS66" s="16"/>
      <c r="BYT66" s="16"/>
      <c r="BYU66" s="16"/>
      <c r="BYV66" s="16"/>
      <c r="BYW66" s="16"/>
      <c r="BYX66" s="16"/>
      <c r="BYY66" s="16"/>
      <c r="BYZ66" s="16"/>
      <c r="BZA66" s="16"/>
      <c r="BZB66" s="16"/>
      <c r="BZC66" s="16"/>
      <c r="BZD66" s="16"/>
      <c r="BZE66" s="16"/>
      <c r="BZF66" s="16"/>
      <c r="BZG66" s="16"/>
      <c r="BZH66" s="16"/>
      <c r="BZI66" s="16"/>
      <c r="BZJ66" s="16"/>
      <c r="BZK66" s="16"/>
      <c r="BZL66" s="16"/>
      <c r="BZM66" s="16"/>
      <c r="BZN66" s="16"/>
      <c r="BZO66" s="16"/>
      <c r="BZP66" s="16"/>
      <c r="BZQ66" s="16"/>
      <c r="BZR66" s="16"/>
      <c r="BZS66" s="16"/>
      <c r="BZT66" s="16"/>
      <c r="BZU66" s="16"/>
      <c r="BZV66" s="16"/>
      <c r="BZW66" s="16"/>
      <c r="BZX66" s="16"/>
      <c r="BZY66" s="16"/>
      <c r="BZZ66" s="16"/>
      <c r="CAA66" s="16"/>
      <c r="CAB66" s="16"/>
      <c r="CAC66" s="16"/>
      <c r="CAD66" s="16"/>
      <c r="CAE66" s="16"/>
      <c r="CAF66" s="16"/>
      <c r="CAG66" s="16"/>
      <c r="CAH66" s="16"/>
      <c r="CAI66" s="16"/>
      <c r="CAJ66" s="16"/>
      <c r="CAK66" s="16"/>
      <c r="CAL66" s="16"/>
      <c r="CAM66" s="16"/>
      <c r="CAN66" s="16"/>
      <c r="CAO66" s="16"/>
      <c r="CAP66" s="16"/>
      <c r="CAQ66" s="16"/>
      <c r="CAR66" s="16"/>
      <c r="CAS66" s="16"/>
      <c r="CAT66" s="16"/>
      <c r="CAU66" s="16"/>
      <c r="CAV66" s="16"/>
      <c r="CAW66" s="16"/>
      <c r="CAX66" s="16"/>
      <c r="CAY66" s="16"/>
      <c r="CAZ66" s="16"/>
      <c r="CBA66" s="16"/>
      <c r="CBB66" s="16"/>
      <c r="CBC66" s="16"/>
      <c r="CBD66" s="16"/>
      <c r="CBE66" s="16"/>
      <c r="CBF66" s="16"/>
      <c r="CBG66" s="16"/>
      <c r="CBH66" s="16"/>
      <c r="CBI66" s="16"/>
      <c r="CBJ66" s="16"/>
      <c r="CBK66" s="16"/>
      <c r="CBL66" s="16"/>
      <c r="CBM66" s="16"/>
      <c r="CBN66" s="16"/>
      <c r="CBO66" s="16"/>
      <c r="CBP66" s="16"/>
      <c r="CBQ66" s="16"/>
      <c r="CBR66" s="16"/>
      <c r="CBS66" s="16"/>
      <c r="CBT66" s="16"/>
      <c r="CBU66" s="16"/>
      <c r="CBV66" s="16"/>
      <c r="CBW66" s="16"/>
      <c r="CBX66" s="16"/>
      <c r="CBY66" s="16"/>
      <c r="CBZ66" s="16"/>
      <c r="CCA66" s="16"/>
      <c r="CCB66" s="16"/>
      <c r="CCC66" s="16"/>
      <c r="CCD66" s="16"/>
      <c r="CCE66" s="16"/>
      <c r="CCF66" s="16"/>
      <c r="CCG66" s="16"/>
      <c r="CCH66" s="16"/>
      <c r="CCI66" s="16"/>
      <c r="CCJ66" s="16"/>
      <c r="CCK66" s="16"/>
      <c r="CCL66" s="16"/>
      <c r="CCM66" s="16"/>
      <c r="CCN66" s="16"/>
      <c r="CCO66" s="16"/>
      <c r="CCP66" s="16"/>
      <c r="CCQ66" s="16"/>
      <c r="CCR66" s="16"/>
      <c r="CCS66" s="16"/>
      <c r="CCT66" s="16"/>
      <c r="CCU66" s="16"/>
      <c r="CCV66" s="16"/>
      <c r="CCW66" s="16"/>
      <c r="CCX66" s="16"/>
      <c r="CCY66" s="16"/>
      <c r="CCZ66" s="16"/>
      <c r="CDA66" s="16"/>
      <c r="CDB66" s="16"/>
      <c r="CDC66" s="16"/>
      <c r="CDD66" s="16"/>
      <c r="CDE66" s="16"/>
      <c r="CDF66" s="16"/>
      <c r="CDG66" s="16"/>
      <c r="CDH66" s="16"/>
      <c r="CDI66" s="16"/>
      <c r="CDJ66" s="16"/>
      <c r="CDK66" s="16"/>
      <c r="CDL66" s="16"/>
      <c r="CDM66" s="16"/>
      <c r="CDN66" s="16"/>
      <c r="CDO66" s="16"/>
      <c r="CDP66" s="16"/>
      <c r="CDQ66" s="16"/>
      <c r="CDR66" s="16"/>
      <c r="CDS66" s="16"/>
      <c r="CDT66" s="16"/>
      <c r="CDU66" s="16"/>
      <c r="CDV66" s="16"/>
      <c r="CDW66" s="16"/>
      <c r="CDX66" s="16"/>
      <c r="CDY66" s="16"/>
      <c r="CDZ66" s="16"/>
      <c r="CEA66" s="16"/>
      <c r="CEB66" s="16"/>
      <c r="CEC66" s="16"/>
      <c r="CED66" s="16"/>
      <c r="CEE66" s="16"/>
      <c r="CEF66" s="16"/>
      <c r="CEG66" s="16"/>
      <c r="CEH66" s="16"/>
      <c r="CEI66" s="16"/>
      <c r="CEJ66" s="16"/>
      <c r="CEK66" s="16"/>
      <c r="CEL66" s="16"/>
      <c r="CEM66" s="16"/>
      <c r="CEN66" s="16"/>
      <c r="CEO66" s="16"/>
      <c r="CEP66" s="16"/>
      <c r="CEQ66" s="16"/>
      <c r="CER66" s="16"/>
      <c r="CES66" s="16"/>
      <c r="CET66" s="16"/>
      <c r="CEU66" s="16"/>
      <c r="CEV66" s="16"/>
      <c r="CEW66" s="16"/>
      <c r="CEX66" s="16"/>
      <c r="CEY66" s="16"/>
      <c r="CEZ66" s="16"/>
      <c r="CFA66" s="16"/>
      <c r="CFB66" s="16"/>
      <c r="CFC66" s="16"/>
      <c r="CFD66" s="16"/>
      <c r="CFE66" s="16"/>
      <c r="CFF66" s="16"/>
      <c r="CFG66" s="16"/>
      <c r="CFH66" s="16"/>
      <c r="CFI66" s="16"/>
      <c r="CFJ66" s="16"/>
      <c r="CFK66" s="16"/>
      <c r="CFL66" s="16"/>
      <c r="CFM66" s="16"/>
      <c r="CFN66" s="16"/>
      <c r="CFO66" s="16"/>
      <c r="CFP66" s="16"/>
      <c r="CFQ66" s="16"/>
      <c r="CFR66" s="16"/>
      <c r="CFS66" s="16"/>
      <c r="CFT66" s="16"/>
      <c r="CFU66" s="16"/>
      <c r="CFV66" s="16"/>
      <c r="CFW66" s="16"/>
      <c r="CFX66" s="16"/>
      <c r="CFY66" s="16"/>
      <c r="CFZ66" s="16"/>
      <c r="CGA66" s="16"/>
      <c r="CGB66" s="16"/>
      <c r="CGC66" s="16"/>
      <c r="CGD66" s="16"/>
      <c r="CGE66" s="16"/>
      <c r="CGF66" s="16"/>
      <c r="CGG66" s="16"/>
      <c r="CGH66" s="16"/>
      <c r="CGI66" s="16"/>
      <c r="CGJ66" s="16"/>
      <c r="CGK66" s="16"/>
      <c r="CGL66" s="16"/>
      <c r="CGM66" s="16"/>
      <c r="CGN66" s="16"/>
      <c r="CGO66" s="16"/>
      <c r="CGP66" s="16"/>
      <c r="CGQ66" s="16"/>
      <c r="CGR66" s="16"/>
      <c r="CGS66" s="16"/>
      <c r="CGT66" s="16"/>
      <c r="CGU66" s="16"/>
      <c r="CGV66" s="16"/>
      <c r="CGW66" s="16"/>
      <c r="CGX66" s="16"/>
      <c r="CGY66" s="16"/>
      <c r="CGZ66" s="16"/>
      <c r="CHA66" s="16"/>
      <c r="CHB66" s="16"/>
      <c r="CHC66" s="16"/>
      <c r="CHD66" s="16"/>
      <c r="CHE66" s="16"/>
      <c r="CHF66" s="16"/>
      <c r="CHG66" s="16"/>
      <c r="CHH66" s="16"/>
      <c r="CHI66" s="16"/>
      <c r="CHJ66" s="16"/>
      <c r="CHK66" s="16"/>
      <c r="CHL66" s="16"/>
      <c r="CHM66" s="16"/>
      <c r="CHN66" s="16"/>
      <c r="CHO66" s="16"/>
      <c r="CHP66" s="16"/>
      <c r="CHQ66" s="16"/>
      <c r="CHR66" s="16"/>
      <c r="CHS66" s="16"/>
      <c r="CHT66" s="16"/>
      <c r="CHU66" s="16"/>
      <c r="CHV66" s="16"/>
      <c r="CHW66" s="16"/>
      <c r="CHX66" s="16"/>
      <c r="CHY66" s="16"/>
      <c r="CHZ66" s="16"/>
      <c r="CIA66" s="16"/>
      <c r="CIB66" s="16"/>
      <c r="CIC66" s="16"/>
      <c r="CID66" s="16"/>
      <c r="CIE66" s="16"/>
      <c r="CIF66" s="16"/>
      <c r="CIG66" s="16"/>
      <c r="CIH66" s="16"/>
      <c r="CII66" s="16"/>
      <c r="CIJ66" s="16"/>
      <c r="CIK66" s="16"/>
      <c r="CIL66" s="16"/>
      <c r="CIM66" s="16"/>
      <c r="CIN66" s="16"/>
      <c r="CIO66" s="16"/>
      <c r="CIP66" s="16"/>
      <c r="CIQ66" s="16"/>
      <c r="CIR66" s="16"/>
      <c r="CIS66" s="16"/>
      <c r="CIT66" s="16"/>
      <c r="CIU66" s="16"/>
      <c r="CIV66" s="16"/>
      <c r="CIW66" s="16"/>
      <c r="CIX66" s="16"/>
      <c r="CIY66" s="16"/>
      <c r="CIZ66" s="16"/>
      <c r="CJA66" s="16"/>
      <c r="CJB66" s="16"/>
      <c r="CJC66" s="16"/>
      <c r="CJD66" s="16"/>
      <c r="CJE66" s="16"/>
      <c r="CJF66" s="16"/>
      <c r="CJG66" s="16"/>
      <c r="CJH66" s="16"/>
      <c r="CJI66" s="16"/>
      <c r="CJJ66" s="16"/>
      <c r="CJK66" s="16"/>
      <c r="CJL66" s="16"/>
      <c r="CJM66" s="16"/>
      <c r="CJN66" s="16"/>
      <c r="CJO66" s="16"/>
      <c r="CJP66" s="16"/>
      <c r="CJQ66" s="16"/>
      <c r="CJR66" s="16"/>
      <c r="CJS66" s="16"/>
      <c r="CJT66" s="16"/>
      <c r="CJU66" s="16"/>
      <c r="CJV66" s="16"/>
      <c r="CJW66" s="16"/>
      <c r="CJX66" s="16"/>
      <c r="CJY66" s="16"/>
      <c r="CJZ66" s="16"/>
      <c r="CKA66" s="16"/>
      <c r="CKB66" s="16"/>
      <c r="CKC66" s="16"/>
      <c r="CKD66" s="16"/>
      <c r="CKE66" s="16"/>
      <c r="CKF66" s="16"/>
      <c r="CKG66" s="16"/>
      <c r="CKH66" s="16"/>
      <c r="CKI66" s="16"/>
      <c r="CKJ66" s="16"/>
      <c r="CKK66" s="16"/>
      <c r="CKL66" s="16"/>
      <c r="CKM66" s="16"/>
      <c r="CKN66" s="16"/>
      <c r="CKO66" s="16"/>
      <c r="CKP66" s="16"/>
      <c r="CKQ66" s="16"/>
      <c r="CKR66" s="16"/>
      <c r="CKS66" s="16"/>
      <c r="CKT66" s="16"/>
      <c r="CKU66" s="16"/>
      <c r="CKV66" s="16"/>
      <c r="CKW66" s="16"/>
      <c r="CKX66" s="16"/>
      <c r="CKY66" s="16"/>
      <c r="CKZ66" s="16"/>
      <c r="CLA66" s="16"/>
      <c r="CLB66" s="16"/>
      <c r="CLC66" s="16"/>
      <c r="CLD66" s="16"/>
      <c r="CLE66" s="16"/>
      <c r="CLF66" s="16"/>
      <c r="CLG66" s="16"/>
      <c r="CLH66" s="16"/>
      <c r="CLI66" s="16"/>
      <c r="CLJ66" s="16"/>
      <c r="CLK66" s="16"/>
      <c r="CLL66" s="16"/>
      <c r="CLM66" s="16"/>
      <c r="CLN66" s="16"/>
      <c r="CLO66" s="16"/>
      <c r="CLP66" s="16"/>
      <c r="CLQ66" s="16"/>
      <c r="CLR66" s="16"/>
      <c r="CLS66" s="16"/>
      <c r="CLT66" s="16"/>
      <c r="CLU66" s="16"/>
      <c r="CLV66" s="16"/>
      <c r="CLW66" s="16"/>
      <c r="CLX66" s="16"/>
      <c r="CLY66" s="16"/>
      <c r="CLZ66" s="16"/>
      <c r="CMA66" s="16"/>
      <c r="CMB66" s="16"/>
      <c r="CMC66" s="16"/>
      <c r="CMD66" s="16"/>
      <c r="CME66" s="16"/>
      <c r="CMF66" s="16"/>
      <c r="CMG66" s="16"/>
      <c r="CMH66" s="16"/>
      <c r="CMI66" s="16"/>
      <c r="CMJ66" s="16"/>
      <c r="CMK66" s="16"/>
      <c r="CML66" s="16"/>
      <c r="CMM66" s="16"/>
      <c r="CMN66" s="16"/>
      <c r="CMO66" s="16"/>
      <c r="CMP66" s="16"/>
      <c r="CMQ66" s="16"/>
      <c r="CMR66" s="16"/>
      <c r="CMS66" s="16"/>
      <c r="CMT66" s="16"/>
      <c r="CMU66" s="16"/>
      <c r="CMV66" s="16"/>
      <c r="CMW66" s="16"/>
      <c r="CMX66" s="16"/>
      <c r="CMY66" s="16"/>
      <c r="CMZ66" s="16"/>
      <c r="CNA66" s="16"/>
      <c r="CNB66" s="16"/>
      <c r="CNC66" s="16"/>
      <c r="CND66" s="16"/>
      <c r="CNE66" s="16"/>
      <c r="CNF66" s="16"/>
      <c r="CNG66" s="16"/>
      <c r="CNH66" s="16"/>
      <c r="CNI66" s="16"/>
      <c r="CNJ66" s="16"/>
      <c r="CNK66" s="16"/>
      <c r="CNL66" s="16"/>
      <c r="CNM66" s="16"/>
      <c r="CNN66" s="16"/>
      <c r="CNO66" s="16"/>
      <c r="CNP66" s="16"/>
      <c r="CNQ66" s="16"/>
      <c r="CNR66" s="16"/>
      <c r="CNS66" s="16"/>
      <c r="CNT66" s="16"/>
      <c r="CNU66" s="16"/>
      <c r="CNV66" s="16"/>
      <c r="CNW66" s="16"/>
      <c r="CNX66" s="16"/>
      <c r="CNY66" s="16"/>
      <c r="CNZ66" s="16"/>
      <c r="COA66" s="16"/>
      <c r="COB66" s="16"/>
      <c r="COC66" s="16"/>
      <c r="COD66" s="16"/>
      <c r="COE66" s="16"/>
      <c r="COF66" s="16"/>
      <c r="COG66" s="16"/>
      <c r="COH66" s="16"/>
      <c r="COI66" s="16"/>
      <c r="COJ66" s="16"/>
      <c r="COK66" s="16"/>
      <c r="COL66" s="16"/>
      <c r="COM66" s="16"/>
      <c r="CON66" s="16"/>
      <c r="COO66" s="16"/>
      <c r="COP66" s="16"/>
      <c r="COQ66" s="16"/>
      <c r="COR66" s="16"/>
      <c r="COS66" s="16"/>
      <c r="COT66" s="16"/>
      <c r="COU66" s="16"/>
      <c r="COV66" s="16"/>
      <c r="COW66" s="16"/>
      <c r="COX66" s="16"/>
      <c r="COY66" s="16"/>
      <c r="COZ66" s="16"/>
      <c r="CPA66" s="16"/>
      <c r="CPB66" s="16"/>
      <c r="CPC66" s="16"/>
      <c r="CPD66" s="16"/>
      <c r="CPE66" s="16"/>
      <c r="CPF66" s="16"/>
      <c r="CPG66" s="16"/>
      <c r="CPH66" s="16"/>
      <c r="CPI66" s="16"/>
      <c r="CPJ66" s="16"/>
      <c r="CPK66" s="16"/>
      <c r="CPL66" s="16"/>
      <c r="CPM66" s="16"/>
      <c r="CPN66" s="16"/>
      <c r="CPO66" s="16"/>
      <c r="CPP66" s="16"/>
      <c r="CPQ66" s="16"/>
      <c r="CPR66" s="16"/>
      <c r="CPS66" s="16"/>
      <c r="CPT66" s="16"/>
      <c r="CPU66" s="16"/>
      <c r="CPV66" s="16"/>
      <c r="CPW66" s="16"/>
      <c r="CPX66" s="16"/>
      <c r="CPY66" s="16"/>
      <c r="CPZ66" s="16"/>
      <c r="CQA66" s="16"/>
      <c r="CQB66" s="16"/>
      <c r="CQC66" s="16"/>
      <c r="CQD66" s="16"/>
      <c r="CQE66" s="16"/>
      <c r="CQF66" s="16"/>
      <c r="CQG66" s="16"/>
      <c r="CQH66" s="16"/>
      <c r="CQI66" s="16"/>
      <c r="CQJ66" s="16"/>
      <c r="CQK66" s="16"/>
      <c r="CQL66" s="16"/>
      <c r="CQM66" s="16"/>
      <c r="CQN66" s="16"/>
      <c r="CQO66" s="16"/>
      <c r="CQP66" s="16"/>
      <c r="CQQ66" s="16"/>
      <c r="CQR66" s="16"/>
      <c r="CQS66" s="16"/>
      <c r="CQT66" s="16"/>
      <c r="CQU66" s="16"/>
      <c r="CQV66" s="16"/>
      <c r="CQW66" s="16"/>
      <c r="CQX66" s="16"/>
      <c r="CQY66" s="16"/>
      <c r="CQZ66" s="16"/>
      <c r="CRA66" s="16"/>
      <c r="CRB66" s="16"/>
      <c r="CRC66" s="16"/>
      <c r="CRD66" s="16"/>
      <c r="CRE66" s="16"/>
      <c r="CRF66" s="16"/>
      <c r="CRG66" s="16"/>
      <c r="CRH66" s="16"/>
      <c r="CRI66" s="16"/>
      <c r="CRJ66" s="16"/>
      <c r="CRK66" s="16"/>
      <c r="CRL66" s="16"/>
      <c r="CRM66" s="16"/>
      <c r="CRN66" s="16"/>
      <c r="CRO66" s="16"/>
      <c r="CRP66" s="16"/>
      <c r="CRQ66" s="16"/>
      <c r="CRR66" s="16"/>
      <c r="CRS66" s="16"/>
      <c r="CRT66" s="16"/>
      <c r="CRU66" s="16"/>
      <c r="CRV66" s="16"/>
      <c r="CRW66" s="16"/>
      <c r="CRX66" s="16"/>
      <c r="CRY66" s="16"/>
      <c r="CRZ66" s="16"/>
      <c r="CSA66" s="16"/>
      <c r="CSB66" s="16"/>
      <c r="CSC66" s="16"/>
      <c r="CSD66" s="16"/>
      <c r="CSE66" s="16"/>
      <c r="CSF66" s="16"/>
      <c r="CSG66" s="16"/>
      <c r="CSH66" s="16"/>
      <c r="CSI66" s="16"/>
      <c r="CSJ66" s="16"/>
      <c r="CSK66" s="16"/>
      <c r="CSL66" s="16"/>
      <c r="CSM66" s="16"/>
      <c r="CSN66" s="16"/>
      <c r="CSO66" s="16"/>
      <c r="CSP66" s="16"/>
      <c r="CSQ66" s="16"/>
      <c r="CSR66" s="16"/>
      <c r="CSS66" s="16"/>
      <c r="CST66" s="16"/>
      <c r="CSU66" s="16"/>
      <c r="CSV66" s="16"/>
      <c r="CSW66" s="16"/>
      <c r="CSX66" s="16"/>
      <c r="CSY66" s="16"/>
      <c r="CSZ66" s="16"/>
      <c r="CTA66" s="16"/>
      <c r="CTB66" s="16"/>
      <c r="CTC66" s="16"/>
      <c r="CTD66" s="16"/>
      <c r="CTE66" s="16"/>
      <c r="CTF66" s="16"/>
      <c r="CTG66" s="16"/>
      <c r="CTH66" s="16"/>
      <c r="CTI66" s="16"/>
      <c r="CTJ66" s="16"/>
      <c r="CTK66" s="16"/>
      <c r="CTL66" s="16"/>
      <c r="CTM66" s="16"/>
      <c r="CTN66" s="16"/>
      <c r="CTO66" s="16"/>
      <c r="CTP66" s="16"/>
      <c r="CTQ66" s="16"/>
      <c r="CTR66" s="16"/>
      <c r="CTS66" s="16"/>
      <c r="CTT66" s="16"/>
      <c r="CTU66" s="16"/>
      <c r="CTV66" s="16"/>
      <c r="CTW66" s="16"/>
      <c r="CTX66" s="16"/>
      <c r="CTY66" s="16"/>
      <c r="CTZ66" s="16"/>
      <c r="CUA66" s="16"/>
      <c r="CUB66" s="16"/>
      <c r="CUC66" s="16"/>
      <c r="CUD66" s="16"/>
      <c r="CUE66" s="16"/>
      <c r="CUF66" s="16"/>
      <c r="CUG66" s="16"/>
      <c r="CUH66" s="16"/>
      <c r="CUI66" s="16"/>
      <c r="CUJ66" s="16"/>
      <c r="CUK66" s="16"/>
      <c r="CUL66" s="16"/>
      <c r="CUM66" s="16"/>
      <c r="CUN66" s="16"/>
      <c r="CUO66" s="16"/>
      <c r="CUP66" s="16"/>
      <c r="CUQ66" s="16"/>
      <c r="CUR66" s="16"/>
      <c r="CUS66" s="16"/>
      <c r="CUT66" s="16"/>
      <c r="CUU66" s="16"/>
      <c r="CUV66" s="16"/>
      <c r="CUW66" s="16"/>
      <c r="CUX66" s="16"/>
      <c r="CUY66" s="16"/>
      <c r="CUZ66" s="16"/>
      <c r="CVA66" s="16"/>
      <c r="CVB66" s="16"/>
      <c r="CVC66" s="16"/>
      <c r="CVD66" s="16"/>
      <c r="CVE66" s="16"/>
      <c r="CVF66" s="16"/>
      <c r="CVG66" s="16"/>
      <c r="CVH66" s="16"/>
      <c r="CVI66" s="16"/>
      <c r="CVJ66" s="16"/>
      <c r="CVK66" s="16"/>
      <c r="CVL66" s="16"/>
      <c r="CVM66" s="16"/>
      <c r="CVN66" s="16"/>
      <c r="CVO66" s="16"/>
      <c r="CVP66" s="16"/>
      <c r="CVQ66" s="16"/>
      <c r="CVR66" s="16"/>
      <c r="CVS66" s="16"/>
      <c r="CVT66" s="16"/>
      <c r="CVU66" s="16"/>
      <c r="CVV66" s="16"/>
      <c r="CVW66" s="16"/>
      <c r="CVX66" s="16"/>
      <c r="CVY66" s="16"/>
      <c r="CVZ66" s="16"/>
      <c r="CWA66" s="16"/>
      <c r="CWB66" s="16"/>
      <c r="CWC66" s="16"/>
      <c r="CWD66" s="16"/>
      <c r="CWE66" s="16"/>
      <c r="CWF66" s="16"/>
      <c r="CWG66" s="16"/>
      <c r="CWH66" s="16"/>
      <c r="CWI66" s="16"/>
      <c r="CWJ66" s="16"/>
      <c r="CWK66" s="16"/>
      <c r="CWL66" s="16"/>
      <c r="CWM66" s="16"/>
      <c r="CWN66" s="16"/>
      <c r="CWO66" s="16"/>
      <c r="CWP66" s="16"/>
      <c r="CWQ66" s="16"/>
      <c r="CWR66" s="16"/>
      <c r="CWS66" s="16"/>
      <c r="CWT66" s="16"/>
      <c r="CWU66" s="16"/>
      <c r="CWV66" s="16"/>
      <c r="CWW66" s="16"/>
      <c r="CWX66" s="16"/>
      <c r="CWY66" s="16"/>
      <c r="CWZ66" s="16"/>
      <c r="CXA66" s="16"/>
      <c r="CXB66" s="16"/>
      <c r="CXC66" s="16"/>
      <c r="CXD66" s="16"/>
      <c r="CXE66" s="16"/>
      <c r="CXF66" s="16"/>
      <c r="CXG66" s="16"/>
      <c r="CXH66" s="16"/>
      <c r="CXI66" s="16"/>
      <c r="CXJ66" s="16"/>
      <c r="CXK66" s="16"/>
      <c r="CXL66" s="16"/>
      <c r="CXM66" s="16"/>
      <c r="CXN66" s="16"/>
      <c r="CXO66" s="16"/>
      <c r="CXP66" s="16"/>
      <c r="CXQ66" s="16"/>
      <c r="CXR66" s="16"/>
      <c r="CXS66" s="16"/>
      <c r="CXT66" s="16"/>
      <c r="CXU66" s="16"/>
      <c r="CXV66" s="16"/>
      <c r="CXW66" s="16"/>
      <c r="CXX66" s="16"/>
      <c r="CXY66" s="16"/>
      <c r="CXZ66" s="16"/>
      <c r="CYA66" s="16"/>
      <c r="CYB66" s="16"/>
      <c r="CYC66" s="16"/>
      <c r="CYD66" s="16"/>
      <c r="CYE66" s="16"/>
      <c r="CYF66" s="16"/>
      <c r="CYG66" s="16"/>
      <c r="CYH66" s="16"/>
      <c r="CYI66" s="16"/>
      <c r="CYJ66" s="16"/>
      <c r="CYK66" s="16"/>
      <c r="CYL66" s="16"/>
      <c r="CYM66" s="16"/>
      <c r="CYN66" s="16"/>
      <c r="CYO66" s="16"/>
      <c r="CYP66" s="16"/>
      <c r="CYQ66" s="16"/>
      <c r="CYR66" s="16"/>
      <c r="CYS66" s="16"/>
      <c r="CYT66" s="16"/>
      <c r="CYU66" s="16"/>
      <c r="CYV66" s="16"/>
      <c r="CYW66" s="16"/>
      <c r="CYX66" s="16"/>
      <c r="CYY66" s="16"/>
      <c r="CYZ66" s="16"/>
      <c r="CZA66" s="16"/>
      <c r="CZB66" s="16"/>
      <c r="CZC66" s="16"/>
      <c r="CZD66" s="16"/>
      <c r="CZE66" s="16"/>
      <c r="CZF66" s="16"/>
      <c r="CZG66" s="16"/>
      <c r="CZH66" s="16"/>
      <c r="CZI66" s="16"/>
      <c r="CZJ66" s="16"/>
      <c r="CZK66" s="16"/>
      <c r="CZL66" s="16"/>
      <c r="CZM66" s="16"/>
      <c r="CZN66" s="16"/>
      <c r="CZO66" s="16"/>
      <c r="CZP66" s="16"/>
      <c r="CZQ66" s="16"/>
      <c r="CZR66" s="16"/>
      <c r="CZS66" s="16"/>
      <c r="CZT66" s="16"/>
      <c r="CZU66" s="16"/>
      <c r="CZV66" s="16"/>
      <c r="CZW66" s="16"/>
      <c r="CZX66" s="16"/>
      <c r="CZY66" s="16"/>
      <c r="CZZ66" s="16"/>
      <c r="DAA66" s="16"/>
      <c r="DAB66" s="16"/>
      <c r="DAC66" s="16"/>
      <c r="DAD66" s="16"/>
      <c r="DAE66" s="16"/>
      <c r="DAF66" s="16"/>
      <c r="DAG66" s="16"/>
      <c r="DAH66" s="16"/>
      <c r="DAI66" s="16"/>
      <c r="DAJ66" s="16"/>
      <c r="DAK66" s="16"/>
      <c r="DAL66" s="16"/>
      <c r="DAM66" s="16"/>
      <c r="DAN66" s="16"/>
      <c r="DAO66" s="16"/>
      <c r="DAP66" s="16"/>
      <c r="DAQ66" s="16"/>
      <c r="DAR66" s="16"/>
      <c r="DAS66" s="16"/>
      <c r="DAT66" s="16"/>
      <c r="DAU66" s="16"/>
      <c r="DAV66" s="16"/>
      <c r="DAW66" s="16"/>
      <c r="DAX66" s="16"/>
      <c r="DAY66" s="16"/>
      <c r="DAZ66" s="16"/>
      <c r="DBA66" s="16"/>
      <c r="DBB66" s="16"/>
      <c r="DBC66" s="16"/>
      <c r="DBD66" s="16"/>
      <c r="DBE66" s="16"/>
      <c r="DBF66" s="16"/>
      <c r="DBG66" s="16"/>
      <c r="DBH66" s="16"/>
      <c r="DBI66" s="16"/>
      <c r="DBJ66" s="16"/>
      <c r="DBK66" s="16"/>
      <c r="DBL66" s="16"/>
      <c r="DBM66" s="16"/>
      <c r="DBN66" s="16"/>
      <c r="DBO66" s="16"/>
      <c r="DBP66" s="16"/>
      <c r="DBQ66" s="16"/>
      <c r="DBR66" s="16"/>
      <c r="DBS66" s="16"/>
      <c r="DBT66" s="16"/>
      <c r="DBU66" s="16"/>
      <c r="DBV66" s="16"/>
      <c r="DBW66" s="16"/>
      <c r="DBX66" s="16"/>
      <c r="DBY66" s="16"/>
      <c r="DBZ66" s="16"/>
      <c r="DCA66" s="16"/>
      <c r="DCB66" s="16"/>
      <c r="DCC66" s="16"/>
      <c r="DCD66" s="16"/>
      <c r="DCE66" s="16"/>
      <c r="DCF66" s="16"/>
      <c r="DCG66" s="16"/>
      <c r="DCH66" s="16"/>
      <c r="DCI66" s="16"/>
      <c r="DCJ66" s="16"/>
      <c r="DCK66" s="16"/>
      <c r="DCL66" s="16"/>
      <c r="DCM66" s="16"/>
      <c r="DCN66" s="16"/>
      <c r="DCO66" s="16"/>
      <c r="DCP66" s="16"/>
      <c r="DCQ66" s="16"/>
      <c r="DCR66" s="16"/>
      <c r="DCS66" s="16"/>
      <c r="DCT66" s="16"/>
      <c r="DCU66" s="16"/>
      <c r="DCV66" s="16"/>
      <c r="DCW66" s="16"/>
      <c r="DCX66" s="16"/>
      <c r="DCY66" s="16"/>
      <c r="DCZ66" s="16"/>
      <c r="DDA66" s="16"/>
      <c r="DDB66" s="16"/>
      <c r="DDC66" s="16"/>
      <c r="DDD66" s="16"/>
      <c r="DDE66" s="16"/>
      <c r="DDF66" s="16"/>
      <c r="DDG66" s="16"/>
      <c r="DDH66" s="16"/>
      <c r="DDI66" s="16"/>
      <c r="DDJ66" s="16"/>
      <c r="DDK66" s="16"/>
      <c r="DDL66" s="16"/>
      <c r="DDM66" s="16"/>
      <c r="DDN66" s="16"/>
      <c r="DDO66" s="16"/>
      <c r="DDP66" s="16"/>
      <c r="DDQ66" s="16"/>
      <c r="DDR66" s="16"/>
      <c r="DDS66" s="16"/>
      <c r="DDT66" s="16"/>
      <c r="DDU66" s="16"/>
      <c r="DDV66" s="16"/>
      <c r="DDW66" s="16"/>
      <c r="DDX66" s="16"/>
      <c r="DDY66" s="16"/>
      <c r="DDZ66" s="16"/>
      <c r="DEA66" s="16"/>
      <c r="DEB66" s="16"/>
      <c r="DEC66" s="16"/>
      <c r="DED66" s="16"/>
      <c r="DEE66" s="16"/>
      <c r="DEF66" s="16"/>
      <c r="DEG66" s="16"/>
      <c r="DEH66" s="16"/>
      <c r="DEI66" s="16"/>
      <c r="DEJ66" s="16"/>
      <c r="DEK66" s="16"/>
      <c r="DEL66" s="16"/>
      <c r="DEM66" s="16"/>
      <c r="DEN66" s="16"/>
      <c r="DEO66" s="16"/>
      <c r="DEP66" s="16"/>
      <c r="DEQ66" s="16"/>
      <c r="DER66" s="16"/>
      <c r="DES66" s="16"/>
      <c r="DET66" s="16"/>
      <c r="DEU66" s="16"/>
      <c r="DEV66" s="16"/>
      <c r="DEW66" s="16"/>
      <c r="DEX66" s="16"/>
      <c r="DEY66" s="16"/>
      <c r="DEZ66" s="16"/>
      <c r="DFA66" s="16"/>
      <c r="DFB66" s="16"/>
      <c r="DFC66" s="16"/>
      <c r="DFD66" s="16"/>
      <c r="DFE66" s="16"/>
      <c r="DFF66" s="16"/>
      <c r="DFG66" s="16"/>
      <c r="DFH66" s="16"/>
      <c r="DFI66" s="16"/>
      <c r="DFJ66" s="16"/>
      <c r="DFK66" s="16"/>
      <c r="DFL66" s="16"/>
      <c r="DFM66" s="16"/>
      <c r="DFN66" s="16"/>
      <c r="DFO66" s="16"/>
      <c r="DFP66" s="16"/>
      <c r="DFQ66" s="16"/>
      <c r="DFR66" s="16"/>
      <c r="DFS66" s="16"/>
      <c r="DFT66" s="16"/>
      <c r="DFU66" s="16"/>
      <c r="DFV66" s="16"/>
      <c r="DFW66" s="16"/>
      <c r="DFX66" s="16"/>
      <c r="DFY66" s="16"/>
      <c r="DFZ66" s="16"/>
      <c r="DGA66" s="16"/>
      <c r="DGB66" s="16"/>
      <c r="DGC66" s="16"/>
      <c r="DGD66" s="16"/>
      <c r="DGE66" s="16"/>
      <c r="DGF66" s="16"/>
      <c r="DGG66" s="16"/>
      <c r="DGH66" s="16"/>
      <c r="DGI66" s="16"/>
      <c r="DGJ66" s="16"/>
      <c r="DGK66" s="16"/>
      <c r="DGL66" s="16"/>
      <c r="DGM66" s="16"/>
      <c r="DGN66" s="16"/>
      <c r="DGO66" s="16"/>
      <c r="DGP66" s="16"/>
      <c r="DGQ66" s="16"/>
      <c r="DGR66" s="16"/>
      <c r="DGS66" s="16"/>
      <c r="DGT66" s="16"/>
      <c r="DGU66" s="16"/>
      <c r="DGV66" s="16"/>
      <c r="DGW66" s="16"/>
      <c r="DGX66" s="16"/>
      <c r="DGY66" s="16"/>
      <c r="DGZ66" s="16"/>
    </row>
    <row r="67" spans="1:2912" x14ac:dyDescent="0.25">
      <c r="A67" s="52" t="s">
        <v>431</v>
      </c>
      <c r="B67" s="20">
        <v>4</v>
      </c>
      <c r="C67" s="20">
        <v>674</v>
      </c>
      <c r="D67" s="20" t="s">
        <v>2361</v>
      </c>
      <c r="E67" s="11"/>
      <c r="F67" s="16"/>
      <c r="G67" s="11"/>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c r="IX67" s="16"/>
      <c r="IY67" s="16"/>
      <c r="IZ67" s="16"/>
      <c r="JA67" s="16"/>
      <c r="JB67" s="16"/>
      <c r="JC67" s="16"/>
      <c r="JD67" s="16"/>
      <c r="JE67" s="16"/>
      <c r="JF67" s="16"/>
      <c r="JG67" s="16"/>
      <c r="JH67" s="16"/>
      <c r="JI67" s="16"/>
      <c r="JJ67" s="16"/>
      <c r="JK67" s="16"/>
      <c r="JL67" s="16"/>
      <c r="JM67" s="16"/>
      <c r="JN67" s="16"/>
      <c r="JO67" s="16"/>
      <c r="JP67" s="16"/>
      <c r="JQ67" s="16"/>
      <c r="JR67" s="16"/>
      <c r="JS67" s="16"/>
      <c r="JT67" s="16"/>
      <c r="JU67" s="16"/>
      <c r="JV67" s="16"/>
      <c r="JW67" s="16"/>
      <c r="JX67" s="16"/>
      <c r="JY67" s="16"/>
      <c r="JZ67" s="16"/>
      <c r="KA67" s="16"/>
      <c r="KB67" s="16"/>
      <c r="KC67" s="16"/>
      <c r="KD67" s="16"/>
      <c r="KE67" s="16"/>
      <c r="KF67" s="16"/>
      <c r="KG67" s="16"/>
      <c r="KH67" s="16"/>
      <c r="KI67" s="16"/>
      <c r="KJ67" s="16"/>
      <c r="KK67" s="16"/>
      <c r="KL67" s="16"/>
      <c r="KM67" s="16"/>
      <c r="KN67" s="16"/>
      <c r="KO67" s="16"/>
      <c r="KP67" s="16"/>
      <c r="KQ67" s="16"/>
      <c r="KR67" s="16"/>
      <c r="KS67" s="16"/>
      <c r="KT67" s="16"/>
      <c r="KU67" s="16"/>
      <c r="KV67" s="16"/>
      <c r="KW67" s="16"/>
      <c r="KX67" s="16"/>
      <c r="KY67" s="16"/>
      <c r="KZ67" s="16"/>
      <c r="LA67" s="16"/>
      <c r="LB67" s="16"/>
      <c r="LC67" s="16"/>
      <c r="LD67" s="16"/>
      <c r="LE67" s="16"/>
      <c r="LF67" s="16"/>
      <c r="LG67" s="16"/>
      <c r="LH67" s="16"/>
      <c r="LI67" s="16"/>
      <c r="LJ67" s="16"/>
      <c r="LK67" s="16"/>
      <c r="LL67" s="16"/>
      <c r="LM67" s="16"/>
      <c r="LN67" s="16"/>
      <c r="LO67" s="16"/>
      <c r="LP67" s="16"/>
      <c r="LQ67" s="16"/>
      <c r="LR67" s="16"/>
      <c r="LS67" s="16"/>
      <c r="LT67" s="16"/>
      <c r="LU67" s="16"/>
      <c r="LV67" s="16"/>
      <c r="LW67" s="16"/>
      <c r="LX67" s="16"/>
      <c r="LY67" s="16"/>
      <c r="LZ67" s="16"/>
      <c r="MA67" s="16"/>
      <c r="MB67" s="16"/>
      <c r="MC67" s="16"/>
      <c r="MD67" s="16"/>
      <c r="ME67" s="16"/>
      <c r="MF67" s="16"/>
      <c r="MG67" s="16"/>
      <c r="MH67" s="16"/>
      <c r="MI67" s="16"/>
      <c r="MJ67" s="16"/>
      <c r="MK67" s="16"/>
      <c r="ML67" s="16"/>
      <c r="MM67" s="16"/>
      <c r="MN67" s="16"/>
      <c r="MO67" s="16"/>
      <c r="MP67" s="16"/>
      <c r="MQ67" s="16"/>
      <c r="MR67" s="16"/>
      <c r="MS67" s="16"/>
      <c r="MT67" s="16"/>
      <c r="MU67" s="16"/>
      <c r="MV67" s="16"/>
      <c r="MW67" s="16"/>
      <c r="MX67" s="16"/>
      <c r="MY67" s="16"/>
      <c r="MZ67" s="16"/>
      <c r="NA67" s="16"/>
      <c r="NB67" s="16"/>
      <c r="NC67" s="16"/>
      <c r="ND67" s="16"/>
      <c r="NE67" s="16"/>
      <c r="NF67" s="16"/>
      <c r="NG67" s="16"/>
      <c r="NH67" s="16"/>
      <c r="NI67" s="16"/>
      <c r="NJ67" s="16"/>
      <c r="NK67" s="16"/>
      <c r="NL67" s="16"/>
      <c r="NM67" s="16"/>
      <c r="NN67" s="16"/>
      <c r="NO67" s="16"/>
      <c r="NP67" s="16"/>
      <c r="NQ67" s="16"/>
      <c r="NR67" s="16"/>
      <c r="NS67" s="16"/>
      <c r="NT67" s="16"/>
      <c r="NU67" s="16"/>
      <c r="NV67" s="16"/>
      <c r="NW67" s="16"/>
      <c r="NX67" s="16"/>
      <c r="NY67" s="16"/>
      <c r="NZ67" s="16"/>
      <c r="OA67" s="16"/>
      <c r="OB67" s="16"/>
      <c r="OC67" s="16"/>
      <c r="OD67" s="16"/>
      <c r="OE67" s="16"/>
      <c r="OF67" s="16"/>
      <c r="OG67" s="16"/>
      <c r="OH67" s="16"/>
      <c r="OI67" s="16"/>
      <c r="OJ67" s="16"/>
      <c r="OK67" s="16"/>
      <c r="OL67" s="16"/>
      <c r="OM67" s="16"/>
      <c r="ON67" s="16"/>
      <c r="OO67" s="16"/>
      <c r="OP67" s="16"/>
      <c r="OQ67" s="16"/>
      <c r="OR67" s="16"/>
      <c r="OS67" s="16"/>
      <c r="OT67" s="16"/>
      <c r="OU67" s="16"/>
      <c r="OV67" s="16"/>
      <c r="OW67" s="16"/>
      <c r="OX67" s="16"/>
      <c r="OY67" s="16"/>
      <c r="OZ67" s="16"/>
      <c r="PA67" s="16"/>
      <c r="PB67" s="16"/>
      <c r="PC67" s="16"/>
      <c r="PD67" s="16"/>
      <c r="PE67" s="16"/>
      <c r="PF67" s="16"/>
      <c r="PG67" s="16"/>
      <c r="PH67" s="16"/>
      <c r="PI67" s="16"/>
      <c r="PJ67" s="16"/>
      <c r="PK67" s="16"/>
      <c r="PL67" s="16"/>
      <c r="PM67" s="16"/>
      <c r="PN67" s="16"/>
      <c r="PO67" s="16"/>
      <c r="PP67" s="16"/>
      <c r="PQ67" s="16"/>
      <c r="PR67" s="16"/>
      <c r="PS67" s="16"/>
      <c r="PT67" s="16"/>
      <c r="PU67" s="16"/>
      <c r="PV67" s="16"/>
      <c r="PW67" s="16"/>
      <c r="PX67" s="16"/>
      <c r="PY67" s="16"/>
      <c r="PZ67" s="16"/>
      <c r="QA67" s="16"/>
      <c r="QB67" s="16"/>
      <c r="QC67" s="16"/>
      <c r="QD67" s="16"/>
      <c r="QE67" s="16"/>
      <c r="QF67" s="16"/>
      <c r="QG67" s="16"/>
      <c r="QH67" s="16"/>
      <c r="QI67" s="16"/>
      <c r="QJ67" s="16"/>
      <c r="QK67" s="16"/>
      <c r="QL67" s="16"/>
      <c r="QM67" s="16"/>
      <c r="QN67" s="16"/>
      <c r="QO67" s="16"/>
      <c r="QP67" s="16"/>
      <c r="QQ67" s="16"/>
      <c r="QR67" s="16"/>
      <c r="QS67" s="16"/>
      <c r="QT67" s="16"/>
      <c r="QU67" s="16"/>
      <c r="QV67" s="16"/>
      <c r="QW67" s="16"/>
      <c r="QX67" s="16"/>
      <c r="QY67" s="16"/>
      <c r="QZ67" s="16"/>
      <c r="RA67" s="16"/>
      <c r="RB67" s="16"/>
      <c r="RC67" s="16"/>
      <c r="RD67" s="16"/>
      <c r="RE67" s="16"/>
      <c r="RF67" s="16"/>
      <c r="RG67" s="16"/>
      <c r="RH67" s="16"/>
      <c r="RI67" s="16"/>
      <c r="RJ67" s="16"/>
      <c r="RK67" s="16"/>
      <c r="RL67" s="16"/>
      <c r="RM67" s="16"/>
      <c r="RN67" s="16"/>
      <c r="RO67" s="16"/>
      <c r="RP67" s="16"/>
      <c r="RQ67" s="16"/>
      <c r="RR67" s="16"/>
      <c r="RS67" s="16"/>
      <c r="RT67" s="16"/>
      <c r="RU67" s="16"/>
      <c r="RV67" s="16"/>
      <c r="RW67" s="16"/>
      <c r="RX67" s="16"/>
      <c r="RY67" s="16"/>
      <c r="RZ67" s="16"/>
      <c r="SA67" s="16"/>
      <c r="SB67" s="16"/>
      <c r="SC67" s="16"/>
      <c r="SD67" s="16"/>
      <c r="SE67" s="16"/>
      <c r="SF67" s="16"/>
      <c r="SG67" s="16"/>
      <c r="SH67" s="16"/>
      <c r="SI67" s="16"/>
      <c r="SJ67" s="16"/>
      <c r="SK67" s="16"/>
      <c r="SL67" s="16"/>
      <c r="SM67" s="16"/>
      <c r="SN67" s="16"/>
      <c r="SO67" s="16"/>
      <c r="SP67" s="16"/>
      <c r="SQ67" s="16"/>
      <c r="SR67" s="16"/>
      <c r="SS67" s="16"/>
      <c r="ST67" s="16"/>
      <c r="SU67" s="16"/>
      <c r="SV67" s="16"/>
      <c r="SW67" s="16"/>
      <c r="SX67" s="16"/>
      <c r="SY67" s="16"/>
      <c r="SZ67" s="16"/>
      <c r="TA67" s="16"/>
      <c r="TB67" s="16"/>
      <c r="TC67" s="16"/>
      <c r="TD67" s="16"/>
      <c r="TE67" s="16"/>
      <c r="TF67" s="16"/>
      <c r="TG67" s="16"/>
      <c r="TH67" s="16"/>
      <c r="TI67" s="16"/>
      <c r="TJ67" s="16"/>
      <c r="TK67" s="16"/>
      <c r="TL67" s="16"/>
      <c r="TM67" s="16"/>
      <c r="TN67" s="16"/>
      <c r="TO67" s="16"/>
      <c r="TP67" s="16"/>
      <c r="TQ67" s="16"/>
      <c r="TR67" s="16"/>
      <c r="TS67" s="16"/>
      <c r="TT67" s="16"/>
      <c r="TU67" s="16"/>
      <c r="TV67" s="16"/>
      <c r="TW67" s="16"/>
      <c r="TX67" s="16"/>
      <c r="TY67" s="16"/>
      <c r="TZ67" s="16"/>
      <c r="UA67" s="16"/>
      <c r="UB67" s="16"/>
      <c r="UC67" s="16"/>
      <c r="UD67" s="16"/>
      <c r="UE67" s="16"/>
      <c r="UF67" s="16"/>
      <c r="UG67" s="16"/>
      <c r="UH67" s="16"/>
      <c r="UI67" s="16"/>
      <c r="UJ67" s="16"/>
      <c r="UK67" s="16"/>
      <c r="UL67" s="16"/>
      <c r="UM67" s="16"/>
      <c r="UN67" s="16"/>
      <c r="UO67" s="16"/>
      <c r="UP67" s="16"/>
      <c r="UQ67" s="16"/>
      <c r="UR67" s="16"/>
      <c r="US67" s="16"/>
      <c r="UT67" s="16"/>
      <c r="UU67" s="16"/>
      <c r="UV67" s="16"/>
      <c r="UW67" s="16"/>
      <c r="UX67" s="16"/>
      <c r="UY67" s="16"/>
      <c r="UZ67" s="16"/>
      <c r="VA67" s="16"/>
      <c r="VB67" s="16"/>
      <c r="VC67" s="16"/>
      <c r="VD67" s="16"/>
      <c r="VE67" s="16"/>
      <c r="VF67" s="16"/>
      <c r="VG67" s="16"/>
      <c r="VH67" s="16"/>
      <c r="VI67" s="16"/>
      <c r="VJ67" s="16"/>
      <c r="VK67" s="16"/>
      <c r="VL67" s="16"/>
      <c r="VM67" s="16"/>
      <c r="VN67" s="16"/>
      <c r="VO67" s="16"/>
      <c r="VP67" s="16"/>
      <c r="VQ67" s="16"/>
      <c r="VR67" s="16"/>
      <c r="VS67" s="16"/>
      <c r="VT67" s="16"/>
      <c r="VU67" s="16"/>
      <c r="VV67" s="16"/>
      <c r="VW67" s="16"/>
      <c r="VX67" s="16"/>
      <c r="VY67" s="16"/>
      <c r="VZ67" s="16"/>
      <c r="WA67" s="16"/>
      <c r="WB67" s="16"/>
      <c r="WC67" s="16"/>
      <c r="WD67" s="16"/>
      <c r="WE67" s="16"/>
      <c r="WF67" s="16"/>
      <c r="WG67" s="16"/>
      <c r="WH67" s="16"/>
      <c r="WI67" s="16"/>
      <c r="WJ67" s="16"/>
      <c r="WK67" s="16"/>
      <c r="WL67" s="16"/>
      <c r="WM67" s="16"/>
      <c r="WN67" s="16"/>
      <c r="WO67" s="16"/>
      <c r="WP67" s="16"/>
      <c r="WQ67" s="16"/>
      <c r="WR67" s="16"/>
      <c r="WS67" s="16"/>
      <c r="WT67" s="16"/>
      <c r="WU67" s="16"/>
      <c r="WV67" s="16"/>
      <c r="WW67" s="16"/>
      <c r="WX67" s="16"/>
      <c r="WY67" s="16"/>
      <c r="WZ67" s="16"/>
      <c r="XA67" s="16"/>
      <c r="XB67" s="16"/>
      <c r="XC67" s="16"/>
      <c r="XD67" s="16"/>
      <c r="XE67" s="16"/>
      <c r="XF67" s="16"/>
      <c r="XG67" s="16"/>
      <c r="XH67" s="16"/>
      <c r="XI67" s="16"/>
      <c r="XJ67" s="16"/>
      <c r="XK67" s="16"/>
      <c r="XL67" s="16"/>
      <c r="XM67" s="16"/>
      <c r="XN67" s="16"/>
      <c r="XO67" s="16"/>
      <c r="XP67" s="16"/>
      <c r="XQ67" s="16"/>
      <c r="XR67" s="16"/>
      <c r="XS67" s="16"/>
      <c r="XT67" s="16"/>
      <c r="XU67" s="16"/>
      <c r="XV67" s="16"/>
      <c r="XW67" s="16"/>
      <c r="XX67" s="16"/>
      <c r="XY67" s="16"/>
      <c r="XZ67" s="16"/>
      <c r="YA67" s="16"/>
      <c r="YB67" s="16"/>
      <c r="YC67" s="16"/>
      <c r="YD67" s="16"/>
      <c r="YE67" s="16"/>
      <c r="YF67" s="16"/>
      <c r="YG67" s="16"/>
      <c r="YH67" s="16"/>
      <c r="YI67" s="16"/>
      <c r="YJ67" s="16"/>
      <c r="YK67" s="16"/>
      <c r="YL67" s="16"/>
      <c r="YM67" s="16"/>
      <c r="YN67" s="16"/>
      <c r="YO67" s="16"/>
      <c r="YP67" s="16"/>
      <c r="YQ67" s="16"/>
      <c r="YR67" s="16"/>
      <c r="YS67" s="16"/>
      <c r="YT67" s="16"/>
      <c r="YU67" s="16"/>
      <c r="YV67" s="16"/>
      <c r="YW67" s="16"/>
      <c r="YX67" s="16"/>
      <c r="YY67" s="16"/>
      <c r="YZ67" s="16"/>
      <c r="ZA67" s="16"/>
      <c r="ZB67" s="16"/>
      <c r="ZC67" s="16"/>
      <c r="ZD67" s="16"/>
      <c r="ZE67" s="16"/>
      <c r="ZF67" s="16"/>
      <c r="ZG67" s="16"/>
      <c r="ZH67" s="16"/>
      <c r="ZI67" s="16"/>
      <c r="ZJ67" s="16"/>
      <c r="ZK67" s="16"/>
      <c r="ZL67" s="16"/>
      <c r="ZM67" s="16"/>
      <c r="ZN67" s="16"/>
      <c r="ZO67" s="16"/>
      <c r="ZP67" s="16"/>
      <c r="ZQ67" s="16"/>
      <c r="ZR67" s="16"/>
      <c r="ZS67" s="16"/>
      <c r="ZT67" s="16"/>
      <c r="ZU67" s="16"/>
      <c r="ZV67" s="16"/>
      <c r="ZW67" s="16"/>
      <c r="ZX67" s="16"/>
      <c r="ZY67" s="16"/>
      <c r="ZZ67" s="16"/>
      <c r="AAA67" s="16"/>
      <c r="AAB67" s="16"/>
      <c r="AAC67" s="16"/>
      <c r="AAD67" s="16"/>
      <c r="AAE67" s="16"/>
      <c r="AAF67" s="16"/>
      <c r="AAG67" s="16"/>
      <c r="AAH67" s="16"/>
      <c r="AAI67" s="16"/>
      <c r="AAJ67" s="16"/>
      <c r="AAK67" s="16"/>
      <c r="AAL67" s="16"/>
      <c r="AAM67" s="16"/>
      <c r="AAN67" s="16"/>
      <c r="AAO67" s="16"/>
      <c r="AAP67" s="16"/>
      <c r="AAQ67" s="16"/>
      <c r="AAR67" s="16"/>
      <c r="AAS67" s="16"/>
      <c r="AAT67" s="16"/>
      <c r="AAU67" s="16"/>
      <c r="AAV67" s="16"/>
      <c r="AAW67" s="16"/>
      <c r="AAX67" s="16"/>
      <c r="AAY67" s="16"/>
      <c r="AAZ67" s="16"/>
      <c r="ABA67" s="16"/>
      <c r="ABB67" s="16"/>
      <c r="ABC67" s="16"/>
      <c r="ABD67" s="16"/>
      <c r="ABE67" s="16"/>
      <c r="ABF67" s="16"/>
      <c r="ABG67" s="16"/>
      <c r="ABH67" s="16"/>
      <c r="ABI67" s="16"/>
      <c r="ABJ67" s="16"/>
      <c r="ABK67" s="16"/>
      <c r="ABL67" s="16"/>
      <c r="ABM67" s="16"/>
      <c r="ABN67" s="16"/>
      <c r="ABO67" s="16"/>
      <c r="ABP67" s="16"/>
      <c r="ABQ67" s="16"/>
      <c r="ABR67" s="16"/>
      <c r="ABS67" s="16"/>
      <c r="ABT67" s="16"/>
      <c r="ABU67" s="16"/>
      <c r="ABV67" s="16"/>
      <c r="ABW67" s="16"/>
      <c r="ABX67" s="16"/>
      <c r="ABY67" s="16"/>
      <c r="ABZ67" s="16"/>
      <c r="ACA67" s="16"/>
      <c r="ACB67" s="16"/>
      <c r="ACC67" s="16"/>
      <c r="ACD67" s="16"/>
      <c r="ACE67" s="16"/>
      <c r="ACF67" s="16"/>
      <c r="ACG67" s="16"/>
      <c r="ACH67" s="16"/>
      <c r="ACI67" s="16"/>
      <c r="ACJ67" s="16"/>
      <c r="ACK67" s="16"/>
      <c r="ACL67" s="16"/>
      <c r="ACM67" s="16"/>
      <c r="ACN67" s="16"/>
      <c r="ACO67" s="16"/>
      <c r="ACP67" s="16"/>
      <c r="ACQ67" s="16"/>
      <c r="ACR67" s="16"/>
      <c r="ACS67" s="16"/>
      <c r="ACT67" s="16"/>
      <c r="ACU67" s="16"/>
      <c r="ACV67" s="16"/>
      <c r="ACW67" s="16"/>
      <c r="ACX67" s="16"/>
      <c r="ACY67" s="16"/>
      <c r="ACZ67" s="16"/>
      <c r="ADA67" s="16"/>
      <c r="ADB67" s="16"/>
      <c r="ADC67" s="16"/>
      <c r="ADD67" s="16"/>
      <c r="ADE67" s="16"/>
      <c r="ADF67" s="16"/>
      <c r="ADG67" s="16"/>
      <c r="ADH67" s="16"/>
      <c r="ADI67" s="16"/>
      <c r="ADJ67" s="16"/>
      <c r="ADK67" s="16"/>
      <c r="ADL67" s="16"/>
      <c r="ADM67" s="16"/>
      <c r="ADN67" s="16"/>
      <c r="ADO67" s="16"/>
      <c r="ADP67" s="16"/>
      <c r="ADQ67" s="16"/>
      <c r="ADR67" s="16"/>
      <c r="ADS67" s="16"/>
      <c r="ADT67" s="16"/>
      <c r="ADU67" s="16"/>
      <c r="ADV67" s="16"/>
      <c r="ADW67" s="16"/>
      <c r="ADX67" s="16"/>
      <c r="ADY67" s="16"/>
      <c r="ADZ67" s="16"/>
      <c r="AEA67" s="16"/>
      <c r="AEB67" s="16"/>
      <c r="AEC67" s="16"/>
      <c r="AED67" s="16"/>
      <c r="AEE67" s="16"/>
      <c r="AEF67" s="16"/>
      <c r="AEG67" s="16"/>
      <c r="AEH67" s="16"/>
      <c r="AEI67" s="16"/>
      <c r="AEJ67" s="16"/>
      <c r="AEK67" s="16"/>
      <c r="AEL67" s="16"/>
      <c r="AEM67" s="16"/>
      <c r="AEN67" s="16"/>
      <c r="AEO67" s="16"/>
      <c r="AEP67" s="16"/>
      <c r="AEQ67" s="16"/>
      <c r="AER67" s="16"/>
      <c r="AES67" s="16"/>
      <c r="AET67" s="16"/>
      <c r="AEU67" s="16"/>
      <c r="AEV67" s="16"/>
      <c r="AEW67" s="16"/>
      <c r="AEX67" s="16"/>
      <c r="AEY67" s="16"/>
      <c r="AEZ67" s="16"/>
      <c r="AFA67" s="16"/>
      <c r="AFB67" s="16"/>
      <c r="AFC67" s="16"/>
      <c r="AFD67" s="16"/>
      <c r="AFE67" s="16"/>
      <c r="AFF67" s="16"/>
      <c r="AFG67" s="16"/>
      <c r="AFH67" s="16"/>
      <c r="AFI67" s="16"/>
      <c r="AFJ67" s="16"/>
      <c r="AFK67" s="16"/>
      <c r="AFL67" s="16"/>
      <c r="AFM67" s="16"/>
      <c r="AFN67" s="16"/>
      <c r="AFO67" s="16"/>
      <c r="AFP67" s="16"/>
      <c r="AFQ67" s="16"/>
      <c r="AFR67" s="16"/>
      <c r="AFS67" s="16"/>
      <c r="AFT67" s="16"/>
      <c r="AFU67" s="16"/>
      <c r="AFV67" s="16"/>
      <c r="AFW67" s="16"/>
      <c r="AFX67" s="16"/>
      <c r="AFY67" s="16"/>
      <c r="AFZ67" s="16"/>
      <c r="AGA67" s="16"/>
      <c r="AGB67" s="16"/>
      <c r="AGC67" s="16"/>
      <c r="AGD67" s="16"/>
      <c r="AGE67" s="16"/>
      <c r="AGF67" s="16"/>
      <c r="AGG67" s="16"/>
      <c r="AGH67" s="16"/>
      <c r="AGI67" s="16"/>
      <c r="AGJ67" s="16"/>
      <c r="AGK67" s="16"/>
      <c r="AGL67" s="16"/>
      <c r="AGM67" s="16"/>
      <c r="AGN67" s="16"/>
      <c r="AGO67" s="16"/>
      <c r="AGP67" s="16"/>
      <c r="AGQ67" s="16"/>
      <c r="AGR67" s="16"/>
      <c r="AGS67" s="16"/>
      <c r="AGT67" s="16"/>
      <c r="AGU67" s="16"/>
      <c r="AGV67" s="16"/>
      <c r="AGW67" s="16"/>
      <c r="AGX67" s="16"/>
      <c r="AGY67" s="16"/>
      <c r="AGZ67" s="16"/>
      <c r="AHA67" s="16"/>
      <c r="AHB67" s="16"/>
      <c r="AHC67" s="16"/>
      <c r="AHD67" s="16"/>
      <c r="AHE67" s="16"/>
      <c r="AHF67" s="16"/>
      <c r="AHG67" s="16"/>
      <c r="AHH67" s="16"/>
      <c r="AHI67" s="16"/>
      <c r="AHJ67" s="16"/>
      <c r="AHK67" s="16"/>
      <c r="AHL67" s="16"/>
      <c r="AHM67" s="16"/>
      <c r="AHN67" s="16"/>
      <c r="AHO67" s="16"/>
      <c r="AHP67" s="16"/>
      <c r="AHQ67" s="16"/>
      <c r="AHR67" s="16"/>
      <c r="AHS67" s="16"/>
      <c r="AHT67" s="16"/>
      <c r="AHU67" s="16"/>
      <c r="AHV67" s="16"/>
      <c r="AHW67" s="16"/>
      <c r="AHX67" s="16"/>
      <c r="AHY67" s="16"/>
      <c r="AHZ67" s="16"/>
      <c r="AIA67" s="16"/>
      <c r="AIB67" s="16"/>
      <c r="AIC67" s="16"/>
      <c r="AID67" s="16"/>
      <c r="AIE67" s="16"/>
      <c r="AIF67" s="16"/>
      <c r="AIG67" s="16"/>
      <c r="AIH67" s="16"/>
      <c r="AII67" s="16"/>
      <c r="AIJ67" s="16"/>
      <c r="AIK67" s="16"/>
      <c r="AIL67" s="16"/>
      <c r="AIM67" s="16"/>
      <c r="AIN67" s="16"/>
      <c r="AIO67" s="16"/>
      <c r="AIP67" s="16"/>
      <c r="AIQ67" s="16"/>
      <c r="AIR67" s="16"/>
      <c r="AIS67" s="16"/>
      <c r="AIT67" s="16"/>
      <c r="AIU67" s="16"/>
      <c r="AIV67" s="16"/>
      <c r="AIW67" s="16"/>
      <c r="AIX67" s="16"/>
      <c r="AIY67" s="16"/>
      <c r="AIZ67" s="16"/>
      <c r="AJA67" s="16"/>
      <c r="AJB67" s="16"/>
      <c r="AJC67" s="16"/>
      <c r="AJD67" s="16"/>
      <c r="AJE67" s="16"/>
      <c r="AJF67" s="16"/>
      <c r="AJG67" s="16"/>
      <c r="AJH67" s="16"/>
      <c r="AJI67" s="16"/>
      <c r="AJJ67" s="16"/>
      <c r="AJK67" s="16"/>
      <c r="AJL67" s="16"/>
      <c r="AJM67" s="16"/>
      <c r="AJN67" s="16"/>
      <c r="AJO67" s="16"/>
      <c r="AJP67" s="16"/>
      <c r="AJQ67" s="16"/>
      <c r="AJR67" s="16"/>
      <c r="AJS67" s="16"/>
      <c r="AJT67" s="16"/>
      <c r="AJU67" s="16"/>
      <c r="AJV67" s="16"/>
      <c r="AJW67" s="16"/>
      <c r="AJX67" s="16"/>
      <c r="AJY67" s="16"/>
      <c r="AJZ67" s="16"/>
      <c r="AKA67" s="16"/>
      <c r="AKB67" s="16"/>
      <c r="AKC67" s="16"/>
      <c r="AKD67" s="16"/>
      <c r="AKE67" s="16"/>
      <c r="AKF67" s="16"/>
      <c r="AKG67" s="16"/>
      <c r="AKH67" s="16"/>
      <c r="AKI67" s="16"/>
      <c r="AKJ67" s="16"/>
      <c r="AKK67" s="16"/>
      <c r="AKL67" s="16"/>
      <c r="AKM67" s="16"/>
      <c r="AKN67" s="16"/>
      <c r="AKO67" s="16"/>
      <c r="AKP67" s="16"/>
      <c r="AKQ67" s="16"/>
      <c r="AKR67" s="16"/>
      <c r="AKS67" s="16"/>
      <c r="AKT67" s="16"/>
      <c r="AKU67" s="16"/>
      <c r="AKV67" s="16"/>
      <c r="AKW67" s="16"/>
      <c r="AKX67" s="16"/>
      <c r="AKY67" s="16"/>
      <c r="AKZ67" s="16"/>
      <c r="ALA67" s="16"/>
      <c r="ALB67" s="16"/>
      <c r="ALC67" s="16"/>
      <c r="ALD67" s="16"/>
      <c r="ALE67" s="16"/>
      <c r="ALF67" s="16"/>
      <c r="ALG67" s="16"/>
      <c r="ALH67" s="16"/>
      <c r="ALI67" s="16"/>
      <c r="ALJ67" s="16"/>
      <c r="ALK67" s="16"/>
      <c r="ALL67" s="16"/>
      <c r="ALM67" s="16"/>
      <c r="ALN67" s="16"/>
      <c r="ALO67" s="16"/>
      <c r="ALP67" s="16"/>
      <c r="ALQ67" s="16"/>
      <c r="ALR67" s="16"/>
      <c r="ALS67" s="16"/>
      <c r="ALT67" s="16"/>
      <c r="ALU67" s="16"/>
      <c r="ALV67" s="16"/>
      <c r="ALW67" s="16"/>
      <c r="ALX67" s="16"/>
      <c r="ALY67" s="16"/>
      <c r="ALZ67" s="16"/>
      <c r="AMA67" s="16"/>
      <c r="AMB67" s="16"/>
      <c r="AMC67" s="16"/>
      <c r="AMD67" s="16"/>
      <c r="AME67" s="16"/>
      <c r="AMF67" s="16"/>
      <c r="AMG67" s="16"/>
      <c r="AMH67" s="16"/>
      <c r="AMI67" s="16"/>
      <c r="AMJ67" s="16"/>
      <c r="AMK67" s="16"/>
      <c r="AML67" s="16"/>
      <c r="AMM67" s="16"/>
      <c r="AMN67" s="16"/>
      <c r="AMO67" s="16"/>
      <c r="AMP67" s="16"/>
      <c r="AMQ67" s="16"/>
      <c r="AMR67" s="16"/>
      <c r="AMS67" s="16"/>
      <c r="AMT67" s="16"/>
      <c r="AMU67" s="16"/>
      <c r="AMV67" s="16"/>
      <c r="AMW67" s="16"/>
      <c r="AMX67" s="16"/>
      <c r="AMY67" s="16"/>
      <c r="AMZ67" s="16"/>
      <c r="ANA67" s="16"/>
      <c r="ANB67" s="16"/>
      <c r="ANC67" s="16"/>
      <c r="AND67" s="16"/>
      <c r="ANE67" s="16"/>
      <c r="ANF67" s="16"/>
      <c r="ANG67" s="16"/>
      <c r="ANH67" s="16"/>
      <c r="ANI67" s="16"/>
      <c r="ANJ67" s="16"/>
      <c r="ANK67" s="16"/>
      <c r="ANL67" s="16"/>
      <c r="ANM67" s="16"/>
      <c r="ANN67" s="16"/>
      <c r="ANO67" s="16"/>
      <c r="ANP67" s="16"/>
      <c r="ANQ67" s="16"/>
      <c r="ANR67" s="16"/>
      <c r="ANS67" s="16"/>
      <c r="ANT67" s="16"/>
      <c r="ANU67" s="16"/>
      <c r="ANV67" s="16"/>
      <c r="ANW67" s="16"/>
      <c r="ANX67" s="16"/>
      <c r="ANY67" s="16"/>
      <c r="ANZ67" s="16"/>
      <c r="AOA67" s="16"/>
      <c r="AOB67" s="16"/>
      <c r="AOC67" s="16"/>
      <c r="AOD67" s="16"/>
      <c r="AOE67" s="16"/>
      <c r="AOF67" s="16"/>
      <c r="AOG67" s="16"/>
      <c r="AOH67" s="16"/>
      <c r="AOI67" s="16"/>
      <c r="AOJ67" s="16"/>
      <c r="AOK67" s="16"/>
      <c r="AOL67" s="16"/>
      <c r="AOM67" s="16"/>
      <c r="AON67" s="16"/>
      <c r="AOO67" s="16"/>
      <c r="AOP67" s="16"/>
      <c r="AOQ67" s="16"/>
      <c r="AOR67" s="16"/>
      <c r="AOS67" s="16"/>
      <c r="AOT67" s="16"/>
      <c r="AOU67" s="16"/>
      <c r="AOV67" s="16"/>
      <c r="AOW67" s="16"/>
      <c r="AOX67" s="16"/>
      <c r="AOY67" s="16"/>
      <c r="AOZ67" s="16"/>
      <c r="APA67" s="16"/>
      <c r="APB67" s="16"/>
      <c r="APC67" s="16"/>
      <c r="APD67" s="16"/>
      <c r="APE67" s="16"/>
      <c r="APF67" s="16"/>
      <c r="APG67" s="16"/>
      <c r="APH67" s="16"/>
      <c r="API67" s="16"/>
      <c r="APJ67" s="16"/>
      <c r="APK67" s="16"/>
      <c r="APL67" s="16"/>
      <c r="APM67" s="16"/>
      <c r="APN67" s="16"/>
      <c r="APO67" s="16"/>
      <c r="APP67" s="16"/>
      <c r="APQ67" s="16"/>
      <c r="APR67" s="16"/>
      <c r="APS67" s="16"/>
      <c r="APT67" s="16"/>
      <c r="APU67" s="16"/>
      <c r="APV67" s="16"/>
      <c r="APW67" s="16"/>
      <c r="APX67" s="16"/>
      <c r="APY67" s="16"/>
      <c r="APZ67" s="16"/>
      <c r="AQA67" s="16"/>
      <c r="AQB67" s="16"/>
      <c r="AQC67" s="16"/>
      <c r="AQD67" s="16"/>
      <c r="AQE67" s="16"/>
      <c r="AQF67" s="16"/>
      <c r="AQG67" s="16"/>
      <c r="AQH67" s="16"/>
      <c r="AQI67" s="16"/>
      <c r="AQJ67" s="16"/>
      <c r="AQK67" s="16"/>
      <c r="AQL67" s="16"/>
      <c r="AQM67" s="16"/>
      <c r="AQN67" s="16"/>
      <c r="AQO67" s="16"/>
      <c r="AQP67" s="16"/>
      <c r="AQQ67" s="16"/>
      <c r="AQR67" s="16"/>
      <c r="AQS67" s="16"/>
      <c r="AQT67" s="16"/>
      <c r="AQU67" s="16"/>
      <c r="AQV67" s="16"/>
      <c r="AQW67" s="16"/>
      <c r="AQX67" s="16"/>
      <c r="AQY67" s="16"/>
      <c r="AQZ67" s="16"/>
      <c r="ARA67" s="16"/>
      <c r="ARB67" s="16"/>
      <c r="ARC67" s="16"/>
      <c r="ARD67" s="16"/>
      <c r="ARE67" s="16"/>
      <c r="ARF67" s="16"/>
      <c r="ARG67" s="16"/>
      <c r="ARH67" s="16"/>
      <c r="ARI67" s="16"/>
      <c r="ARJ67" s="16"/>
      <c r="ARK67" s="16"/>
      <c r="ARL67" s="16"/>
      <c r="ARM67" s="16"/>
      <c r="ARN67" s="16"/>
      <c r="ARO67" s="16"/>
      <c r="ARP67" s="16"/>
      <c r="ARQ67" s="16"/>
      <c r="ARR67" s="16"/>
      <c r="ARS67" s="16"/>
      <c r="ART67" s="16"/>
      <c r="ARU67" s="16"/>
      <c r="ARV67" s="16"/>
      <c r="ARW67" s="16"/>
      <c r="ARX67" s="16"/>
      <c r="ARY67" s="16"/>
      <c r="ARZ67" s="16"/>
      <c r="ASA67" s="16"/>
      <c r="ASB67" s="16"/>
      <c r="ASC67" s="16"/>
      <c r="ASD67" s="16"/>
      <c r="ASE67" s="16"/>
      <c r="ASF67" s="16"/>
      <c r="ASG67" s="16"/>
      <c r="ASH67" s="16"/>
      <c r="ASI67" s="16"/>
      <c r="ASJ67" s="16"/>
      <c r="ASK67" s="16"/>
      <c r="ASL67" s="16"/>
      <c r="ASM67" s="16"/>
      <c r="ASN67" s="16"/>
      <c r="ASO67" s="16"/>
      <c r="ASP67" s="16"/>
      <c r="ASQ67" s="16"/>
      <c r="ASR67" s="16"/>
      <c r="ASS67" s="16"/>
      <c r="AST67" s="16"/>
      <c r="ASU67" s="16"/>
      <c r="ASV67" s="16"/>
      <c r="ASW67" s="16"/>
      <c r="ASX67" s="16"/>
      <c r="ASY67" s="16"/>
      <c r="ASZ67" s="16"/>
      <c r="ATA67" s="16"/>
      <c r="ATB67" s="16"/>
      <c r="ATC67" s="16"/>
      <c r="ATD67" s="16"/>
      <c r="ATE67" s="16"/>
      <c r="ATF67" s="16"/>
      <c r="ATG67" s="16"/>
      <c r="ATH67" s="16"/>
      <c r="ATI67" s="16"/>
      <c r="ATJ67" s="16"/>
      <c r="ATK67" s="16"/>
      <c r="ATL67" s="16"/>
      <c r="ATM67" s="16"/>
      <c r="ATN67" s="16"/>
      <c r="ATO67" s="16"/>
      <c r="ATP67" s="16"/>
      <c r="ATQ67" s="16"/>
      <c r="ATR67" s="16"/>
      <c r="ATS67" s="16"/>
      <c r="ATT67" s="16"/>
      <c r="ATU67" s="16"/>
      <c r="ATV67" s="16"/>
      <c r="ATW67" s="16"/>
      <c r="ATX67" s="16"/>
      <c r="ATY67" s="16"/>
      <c r="ATZ67" s="16"/>
      <c r="AUA67" s="16"/>
      <c r="AUB67" s="16"/>
      <c r="AUC67" s="16"/>
      <c r="AUD67" s="16"/>
      <c r="AUE67" s="16"/>
      <c r="AUF67" s="16"/>
      <c r="AUG67" s="16"/>
      <c r="AUH67" s="16"/>
      <c r="AUI67" s="16"/>
      <c r="AUJ67" s="16"/>
      <c r="AUK67" s="16"/>
      <c r="AUL67" s="16"/>
      <c r="AUM67" s="16"/>
      <c r="AUN67" s="16"/>
      <c r="AUO67" s="16"/>
      <c r="AUP67" s="16"/>
      <c r="AUQ67" s="16"/>
      <c r="AUR67" s="16"/>
      <c r="AUS67" s="16"/>
      <c r="AUT67" s="16"/>
      <c r="AUU67" s="16"/>
      <c r="AUV67" s="16"/>
      <c r="AUW67" s="16"/>
      <c r="AUX67" s="16"/>
      <c r="AUY67" s="16"/>
      <c r="AUZ67" s="16"/>
      <c r="AVA67" s="16"/>
      <c r="AVB67" s="16"/>
      <c r="AVC67" s="16"/>
      <c r="AVD67" s="16"/>
      <c r="AVE67" s="16"/>
      <c r="AVF67" s="16"/>
      <c r="AVG67" s="16"/>
      <c r="AVH67" s="16"/>
      <c r="AVI67" s="16"/>
      <c r="AVJ67" s="16"/>
      <c r="AVK67" s="16"/>
      <c r="AVL67" s="16"/>
      <c r="AVM67" s="16"/>
      <c r="AVN67" s="16"/>
      <c r="AVO67" s="16"/>
      <c r="AVP67" s="16"/>
      <c r="AVQ67" s="16"/>
      <c r="AVR67" s="16"/>
      <c r="AVS67" s="16"/>
      <c r="AVT67" s="16"/>
      <c r="AVU67" s="16"/>
      <c r="AVV67" s="16"/>
      <c r="AVW67" s="16"/>
      <c r="AVX67" s="16"/>
      <c r="AVY67" s="16"/>
      <c r="AVZ67" s="16"/>
      <c r="AWA67" s="16"/>
      <c r="AWB67" s="16"/>
      <c r="AWC67" s="16"/>
      <c r="AWD67" s="16"/>
      <c r="AWE67" s="16"/>
      <c r="AWF67" s="16"/>
      <c r="AWG67" s="16"/>
      <c r="AWH67" s="16"/>
      <c r="AWI67" s="16"/>
      <c r="AWJ67" s="16"/>
      <c r="AWK67" s="16"/>
      <c r="AWL67" s="16"/>
      <c r="AWM67" s="16"/>
      <c r="AWN67" s="16"/>
      <c r="AWO67" s="16"/>
      <c r="AWP67" s="16"/>
      <c r="AWQ67" s="16"/>
      <c r="AWR67" s="16"/>
      <c r="AWS67" s="16"/>
      <c r="AWT67" s="16"/>
      <c r="AWU67" s="16"/>
      <c r="AWV67" s="16"/>
      <c r="AWW67" s="16"/>
      <c r="AWX67" s="16"/>
      <c r="AWY67" s="16"/>
      <c r="AWZ67" s="16"/>
      <c r="AXA67" s="16"/>
      <c r="AXB67" s="16"/>
      <c r="AXC67" s="16"/>
      <c r="AXD67" s="16"/>
      <c r="AXE67" s="16"/>
      <c r="AXF67" s="16"/>
      <c r="AXG67" s="16"/>
      <c r="AXH67" s="16"/>
      <c r="AXI67" s="16"/>
      <c r="AXJ67" s="16"/>
      <c r="AXK67" s="16"/>
      <c r="AXL67" s="16"/>
      <c r="AXM67" s="16"/>
      <c r="AXN67" s="16"/>
      <c r="AXO67" s="16"/>
      <c r="AXP67" s="16"/>
      <c r="AXQ67" s="16"/>
      <c r="AXR67" s="16"/>
      <c r="AXS67" s="16"/>
      <c r="AXT67" s="16"/>
      <c r="AXU67" s="16"/>
      <c r="AXV67" s="16"/>
      <c r="AXW67" s="16"/>
      <c r="AXX67" s="16"/>
      <c r="AXY67" s="16"/>
      <c r="AXZ67" s="16"/>
      <c r="AYA67" s="16"/>
      <c r="AYB67" s="16"/>
      <c r="AYC67" s="16"/>
      <c r="AYD67" s="16"/>
      <c r="AYE67" s="16"/>
      <c r="AYF67" s="16"/>
      <c r="AYG67" s="16"/>
      <c r="AYH67" s="16"/>
      <c r="AYI67" s="16"/>
      <c r="AYJ67" s="16"/>
      <c r="AYK67" s="16"/>
      <c r="AYL67" s="16"/>
      <c r="AYM67" s="16"/>
      <c r="AYN67" s="16"/>
      <c r="AYO67" s="16"/>
      <c r="AYP67" s="16"/>
      <c r="AYQ67" s="16"/>
      <c r="AYR67" s="16"/>
      <c r="AYS67" s="16"/>
      <c r="AYT67" s="16"/>
      <c r="AYU67" s="16"/>
      <c r="AYV67" s="16"/>
      <c r="AYW67" s="16"/>
      <c r="AYX67" s="16"/>
      <c r="AYY67" s="16"/>
      <c r="AYZ67" s="16"/>
      <c r="AZA67" s="16"/>
      <c r="AZB67" s="16"/>
      <c r="AZC67" s="16"/>
      <c r="AZD67" s="16"/>
      <c r="AZE67" s="16"/>
      <c r="AZF67" s="16"/>
      <c r="AZG67" s="16"/>
      <c r="AZH67" s="16"/>
      <c r="AZI67" s="16"/>
      <c r="AZJ67" s="16"/>
      <c r="AZK67" s="16"/>
      <c r="AZL67" s="16"/>
      <c r="AZM67" s="16"/>
      <c r="AZN67" s="16"/>
      <c r="AZO67" s="16"/>
      <c r="AZP67" s="16"/>
      <c r="AZQ67" s="16"/>
      <c r="AZR67" s="16"/>
      <c r="AZS67" s="16"/>
      <c r="AZT67" s="16"/>
      <c r="AZU67" s="16"/>
      <c r="AZV67" s="16"/>
      <c r="AZW67" s="16"/>
      <c r="AZX67" s="16"/>
      <c r="AZY67" s="16"/>
      <c r="AZZ67" s="16"/>
      <c r="BAA67" s="16"/>
      <c r="BAB67" s="16"/>
      <c r="BAC67" s="16"/>
      <c r="BAD67" s="16"/>
      <c r="BAE67" s="16"/>
      <c r="BAF67" s="16"/>
      <c r="BAG67" s="16"/>
      <c r="BAH67" s="16"/>
      <c r="BAI67" s="16"/>
      <c r="BAJ67" s="16"/>
      <c r="BAK67" s="16"/>
      <c r="BAL67" s="16"/>
      <c r="BAM67" s="16"/>
      <c r="BAN67" s="16"/>
      <c r="BAO67" s="16"/>
      <c r="BAP67" s="16"/>
      <c r="BAQ67" s="16"/>
      <c r="BAR67" s="16"/>
      <c r="BAS67" s="16"/>
      <c r="BAT67" s="16"/>
      <c r="BAU67" s="16"/>
      <c r="BAV67" s="16"/>
      <c r="BAW67" s="16"/>
      <c r="BAX67" s="16"/>
      <c r="BAY67" s="16"/>
      <c r="BAZ67" s="16"/>
      <c r="BBA67" s="16"/>
      <c r="BBB67" s="16"/>
      <c r="BBC67" s="16"/>
      <c r="BBD67" s="16"/>
      <c r="BBE67" s="16"/>
      <c r="BBF67" s="16"/>
      <c r="BBG67" s="16"/>
      <c r="BBH67" s="16"/>
      <c r="BBI67" s="16"/>
      <c r="BBJ67" s="16"/>
      <c r="BBK67" s="16"/>
      <c r="BBL67" s="16"/>
      <c r="BBM67" s="16"/>
      <c r="BBN67" s="16"/>
      <c r="BBO67" s="16"/>
      <c r="BBP67" s="16"/>
      <c r="BBQ67" s="16"/>
      <c r="BBR67" s="16"/>
      <c r="BBS67" s="16"/>
      <c r="BBT67" s="16"/>
      <c r="BBU67" s="16"/>
      <c r="BBV67" s="16"/>
      <c r="BBW67" s="16"/>
      <c r="BBX67" s="16"/>
      <c r="BBY67" s="16"/>
      <c r="BBZ67" s="16"/>
      <c r="BCA67" s="16"/>
      <c r="BCB67" s="16"/>
      <c r="BCC67" s="16"/>
      <c r="BCD67" s="16"/>
      <c r="BCE67" s="16"/>
      <c r="BCF67" s="16"/>
      <c r="BCG67" s="16"/>
      <c r="BCH67" s="16"/>
      <c r="BCI67" s="16"/>
      <c r="BCJ67" s="16"/>
      <c r="BCK67" s="16"/>
      <c r="BCL67" s="16"/>
      <c r="BCM67" s="16"/>
      <c r="BCN67" s="16"/>
      <c r="BCO67" s="16"/>
      <c r="BCP67" s="16"/>
      <c r="BCQ67" s="16"/>
      <c r="BCR67" s="16"/>
      <c r="BCS67" s="16"/>
      <c r="BCT67" s="16"/>
      <c r="BCU67" s="16"/>
      <c r="BCV67" s="16"/>
      <c r="BCW67" s="16"/>
      <c r="BCX67" s="16"/>
      <c r="BCY67" s="16"/>
      <c r="BCZ67" s="16"/>
      <c r="BDA67" s="16"/>
      <c r="BDB67" s="16"/>
      <c r="BDC67" s="16"/>
      <c r="BDD67" s="16"/>
      <c r="BDE67" s="16"/>
      <c r="BDF67" s="16"/>
      <c r="BDG67" s="16"/>
      <c r="BDH67" s="16"/>
      <c r="BDI67" s="16"/>
      <c r="BDJ67" s="16"/>
      <c r="BDK67" s="16"/>
      <c r="BDL67" s="16"/>
      <c r="BDM67" s="16"/>
      <c r="BDN67" s="16"/>
      <c r="BDO67" s="16"/>
      <c r="BDP67" s="16"/>
      <c r="BDQ67" s="16"/>
      <c r="BDR67" s="16"/>
      <c r="BDS67" s="16"/>
      <c r="BDT67" s="16"/>
      <c r="BDU67" s="16"/>
      <c r="BDV67" s="16"/>
      <c r="BDW67" s="16"/>
      <c r="BDX67" s="16"/>
      <c r="BDY67" s="16"/>
      <c r="BDZ67" s="16"/>
      <c r="BEA67" s="16"/>
      <c r="BEB67" s="16"/>
      <c r="BEC67" s="16"/>
      <c r="BED67" s="16"/>
      <c r="BEE67" s="16"/>
      <c r="BEF67" s="16"/>
      <c r="BEG67" s="16"/>
      <c r="BEH67" s="16"/>
      <c r="BEI67" s="16"/>
      <c r="BEJ67" s="16"/>
      <c r="BEK67" s="16"/>
      <c r="BEL67" s="16"/>
      <c r="BEM67" s="16"/>
      <c r="BEN67" s="16"/>
      <c r="BEO67" s="16"/>
      <c r="BEP67" s="16"/>
      <c r="BEQ67" s="16"/>
      <c r="BER67" s="16"/>
      <c r="BES67" s="16"/>
      <c r="BET67" s="16"/>
      <c r="BEU67" s="16"/>
      <c r="BEV67" s="16"/>
      <c r="BEW67" s="16"/>
      <c r="BEX67" s="16"/>
      <c r="BEY67" s="16"/>
      <c r="BEZ67" s="16"/>
      <c r="BFA67" s="16"/>
      <c r="BFB67" s="16"/>
      <c r="BFC67" s="16"/>
      <c r="BFD67" s="16"/>
      <c r="BFE67" s="16"/>
      <c r="BFF67" s="16"/>
      <c r="BFG67" s="16"/>
      <c r="BFH67" s="16"/>
      <c r="BFI67" s="16"/>
      <c r="BFJ67" s="16"/>
      <c r="BFK67" s="16"/>
      <c r="BFL67" s="16"/>
      <c r="BFM67" s="16"/>
      <c r="BFN67" s="16"/>
      <c r="BFO67" s="16"/>
      <c r="BFP67" s="16"/>
      <c r="BFQ67" s="16"/>
      <c r="BFR67" s="16"/>
      <c r="BFS67" s="16"/>
      <c r="BFT67" s="16"/>
      <c r="BFU67" s="16"/>
      <c r="BFV67" s="16"/>
      <c r="BFW67" s="16"/>
      <c r="BFX67" s="16"/>
      <c r="BFY67" s="16"/>
      <c r="BFZ67" s="16"/>
      <c r="BGA67" s="16"/>
      <c r="BGB67" s="16"/>
      <c r="BGC67" s="16"/>
      <c r="BGD67" s="16"/>
      <c r="BGE67" s="16"/>
      <c r="BGF67" s="16"/>
      <c r="BGG67" s="16"/>
      <c r="BGH67" s="16"/>
      <c r="BGI67" s="16"/>
      <c r="BGJ67" s="16"/>
      <c r="BGK67" s="16"/>
      <c r="BGL67" s="16"/>
      <c r="BGM67" s="16"/>
      <c r="BGN67" s="16"/>
      <c r="BGO67" s="16"/>
      <c r="BGP67" s="16"/>
      <c r="BGQ67" s="16"/>
      <c r="BGR67" s="16"/>
      <c r="BGS67" s="16"/>
      <c r="BGT67" s="16"/>
      <c r="BGU67" s="16"/>
      <c r="BGV67" s="16"/>
      <c r="BGW67" s="16"/>
      <c r="BGX67" s="16"/>
      <c r="BGY67" s="16"/>
      <c r="BGZ67" s="16"/>
      <c r="BHA67" s="16"/>
      <c r="BHB67" s="16"/>
      <c r="BHC67" s="16"/>
      <c r="BHD67" s="16"/>
      <c r="BHE67" s="16"/>
      <c r="BHF67" s="16"/>
      <c r="BHG67" s="16"/>
      <c r="BHH67" s="16"/>
      <c r="BHI67" s="16"/>
      <c r="BHJ67" s="16"/>
      <c r="BHK67" s="16"/>
      <c r="BHL67" s="16"/>
      <c r="BHM67" s="16"/>
      <c r="BHN67" s="16"/>
      <c r="BHO67" s="16"/>
      <c r="BHP67" s="16"/>
      <c r="BHQ67" s="16"/>
      <c r="BHR67" s="16"/>
      <c r="BHS67" s="16"/>
      <c r="BHT67" s="16"/>
      <c r="BHU67" s="16"/>
      <c r="BHV67" s="16"/>
      <c r="BHW67" s="16"/>
      <c r="BHX67" s="16"/>
      <c r="BHY67" s="16"/>
      <c r="BHZ67" s="16"/>
      <c r="BIA67" s="16"/>
      <c r="BIB67" s="16"/>
      <c r="BIC67" s="16"/>
      <c r="BID67" s="16"/>
      <c r="BIE67" s="16"/>
      <c r="BIF67" s="16"/>
      <c r="BIG67" s="16"/>
      <c r="BIH67" s="16"/>
      <c r="BII67" s="16"/>
      <c r="BIJ67" s="16"/>
      <c r="BIK67" s="16"/>
      <c r="BIL67" s="16"/>
      <c r="BIM67" s="16"/>
      <c r="BIN67" s="16"/>
      <c r="BIO67" s="16"/>
      <c r="BIP67" s="16"/>
      <c r="BIQ67" s="16"/>
      <c r="BIR67" s="16"/>
      <c r="BIS67" s="16"/>
      <c r="BIT67" s="16"/>
      <c r="BIU67" s="16"/>
      <c r="BIV67" s="16"/>
      <c r="BIW67" s="16"/>
      <c r="BIX67" s="16"/>
      <c r="BIY67" s="16"/>
      <c r="BIZ67" s="16"/>
      <c r="BJA67" s="16"/>
      <c r="BJB67" s="16"/>
      <c r="BJC67" s="16"/>
      <c r="BJD67" s="16"/>
      <c r="BJE67" s="16"/>
      <c r="BJF67" s="16"/>
      <c r="BJG67" s="16"/>
      <c r="BJH67" s="16"/>
      <c r="BJI67" s="16"/>
      <c r="BJJ67" s="16"/>
      <c r="BJK67" s="16"/>
      <c r="BJL67" s="16"/>
      <c r="BJM67" s="16"/>
      <c r="BJN67" s="16"/>
      <c r="BJO67" s="16"/>
      <c r="BJP67" s="16"/>
      <c r="BJQ67" s="16"/>
      <c r="BJR67" s="16"/>
      <c r="BJS67" s="16"/>
      <c r="BJT67" s="16"/>
      <c r="BJU67" s="16"/>
      <c r="BJV67" s="16"/>
      <c r="BJW67" s="16"/>
      <c r="BJX67" s="16"/>
      <c r="BJY67" s="16"/>
      <c r="BJZ67" s="16"/>
      <c r="BKA67" s="16"/>
      <c r="BKB67" s="16"/>
      <c r="BKC67" s="16"/>
      <c r="BKD67" s="16"/>
      <c r="BKE67" s="16"/>
      <c r="BKF67" s="16"/>
      <c r="BKG67" s="16"/>
      <c r="BKH67" s="16"/>
      <c r="BKI67" s="16"/>
      <c r="BKJ67" s="16"/>
      <c r="BKK67" s="16"/>
      <c r="BKL67" s="16"/>
      <c r="BKM67" s="16"/>
      <c r="BKN67" s="16"/>
      <c r="BKO67" s="16"/>
      <c r="BKP67" s="16"/>
      <c r="BKQ67" s="16"/>
      <c r="BKR67" s="16"/>
      <c r="BKS67" s="16"/>
      <c r="BKT67" s="16"/>
      <c r="BKU67" s="16"/>
      <c r="BKV67" s="16"/>
      <c r="BKW67" s="16"/>
      <c r="BKX67" s="16"/>
      <c r="BKY67" s="16"/>
      <c r="BKZ67" s="16"/>
      <c r="BLA67" s="16"/>
      <c r="BLB67" s="16"/>
      <c r="BLC67" s="16"/>
      <c r="BLD67" s="16"/>
      <c r="BLE67" s="16"/>
      <c r="BLF67" s="16"/>
      <c r="BLG67" s="16"/>
      <c r="BLH67" s="16"/>
      <c r="BLI67" s="16"/>
      <c r="BLJ67" s="16"/>
      <c r="BLK67" s="16"/>
      <c r="BLL67" s="16"/>
      <c r="BLM67" s="16"/>
      <c r="BLN67" s="16"/>
      <c r="BLO67" s="16"/>
      <c r="BLP67" s="16"/>
      <c r="BLQ67" s="16"/>
      <c r="BLR67" s="16"/>
      <c r="BLS67" s="16"/>
      <c r="BLT67" s="16"/>
      <c r="BLU67" s="16"/>
      <c r="BLV67" s="16"/>
      <c r="BLW67" s="16"/>
      <c r="BLX67" s="16"/>
      <c r="BLY67" s="16"/>
      <c r="BLZ67" s="16"/>
      <c r="BMA67" s="16"/>
      <c r="BMB67" s="16"/>
      <c r="BMC67" s="16"/>
      <c r="BMD67" s="16"/>
      <c r="BME67" s="16"/>
      <c r="BMF67" s="16"/>
      <c r="BMG67" s="16"/>
      <c r="BMH67" s="16"/>
      <c r="BMI67" s="16"/>
      <c r="BMJ67" s="16"/>
      <c r="BMK67" s="16"/>
      <c r="BML67" s="16"/>
      <c r="BMM67" s="16"/>
      <c r="BMN67" s="16"/>
      <c r="BMO67" s="16"/>
      <c r="BMP67" s="16"/>
      <c r="BMQ67" s="16"/>
      <c r="BMR67" s="16"/>
      <c r="BMS67" s="16"/>
      <c r="BMT67" s="16"/>
      <c r="BMU67" s="16"/>
      <c r="BMV67" s="16"/>
      <c r="BMW67" s="16"/>
      <c r="BMX67" s="16"/>
      <c r="BMY67" s="16"/>
      <c r="BMZ67" s="16"/>
      <c r="BNA67" s="16"/>
      <c r="BNB67" s="16"/>
      <c r="BNC67" s="16"/>
      <c r="BND67" s="16"/>
      <c r="BNE67" s="16"/>
      <c r="BNF67" s="16"/>
      <c r="BNG67" s="16"/>
      <c r="BNH67" s="16"/>
      <c r="BNI67" s="16"/>
      <c r="BNJ67" s="16"/>
      <c r="BNK67" s="16"/>
      <c r="BNL67" s="16"/>
      <c r="BNM67" s="16"/>
      <c r="BNN67" s="16"/>
      <c r="BNO67" s="16"/>
      <c r="BNP67" s="16"/>
      <c r="BNQ67" s="16"/>
      <c r="BNR67" s="16"/>
      <c r="BNS67" s="16"/>
      <c r="BNT67" s="16"/>
      <c r="BNU67" s="16"/>
      <c r="BNV67" s="16"/>
      <c r="BNW67" s="16"/>
      <c r="BNX67" s="16"/>
      <c r="BNY67" s="16"/>
      <c r="BNZ67" s="16"/>
      <c r="BOA67" s="16"/>
      <c r="BOB67" s="16"/>
      <c r="BOC67" s="16"/>
      <c r="BOD67" s="16"/>
      <c r="BOE67" s="16"/>
      <c r="BOF67" s="16"/>
      <c r="BOG67" s="16"/>
      <c r="BOH67" s="16"/>
      <c r="BOI67" s="16"/>
      <c r="BOJ67" s="16"/>
      <c r="BOK67" s="16"/>
      <c r="BOL67" s="16"/>
      <c r="BOM67" s="16"/>
      <c r="BON67" s="16"/>
      <c r="BOO67" s="16"/>
      <c r="BOP67" s="16"/>
      <c r="BOQ67" s="16"/>
      <c r="BOR67" s="16"/>
      <c r="BOS67" s="16"/>
      <c r="BOT67" s="16"/>
      <c r="BOU67" s="16"/>
      <c r="BOV67" s="16"/>
      <c r="BOW67" s="16"/>
      <c r="BOX67" s="16"/>
      <c r="BOY67" s="16"/>
      <c r="BOZ67" s="16"/>
      <c r="BPA67" s="16"/>
      <c r="BPB67" s="16"/>
      <c r="BPC67" s="16"/>
      <c r="BPD67" s="16"/>
      <c r="BPE67" s="16"/>
      <c r="BPF67" s="16"/>
      <c r="BPG67" s="16"/>
      <c r="BPH67" s="16"/>
      <c r="BPI67" s="16"/>
      <c r="BPJ67" s="16"/>
      <c r="BPK67" s="16"/>
      <c r="BPL67" s="16"/>
      <c r="BPM67" s="16"/>
      <c r="BPN67" s="16"/>
      <c r="BPO67" s="16"/>
      <c r="BPP67" s="16"/>
      <c r="BPQ67" s="16"/>
      <c r="BPR67" s="16"/>
      <c r="BPS67" s="16"/>
      <c r="BPT67" s="16"/>
      <c r="BPU67" s="16"/>
      <c r="BPV67" s="16"/>
      <c r="BPW67" s="16"/>
      <c r="BPX67" s="16"/>
      <c r="BPY67" s="16"/>
      <c r="BPZ67" s="16"/>
      <c r="BQA67" s="16"/>
      <c r="BQB67" s="16"/>
      <c r="BQC67" s="16"/>
      <c r="BQD67" s="16"/>
      <c r="BQE67" s="16"/>
      <c r="BQF67" s="16"/>
      <c r="BQG67" s="16"/>
      <c r="BQH67" s="16"/>
      <c r="BQI67" s="16"/>
      <c r="BQJ67" s="16"/>
      <c r="BQK67" s="16"/>
      <c r="BQL67" s="16"/>
      <c r="BQM67" s="16"/>
      <c r="BQN67" s="16"/>
      <c r="BQO67" s="16"/>
      <c r="BQP67" s="16"/>
      <c r="BQQ67" s="16"/>
      <c r="BQR67" s="16"/>
      <c r="BQS67" s="16"/>
      <c r="BQT67" s="16"/>
      <c r="BQU67" s="16"/>
      <c r="BQV67" s="16"/>
      <c r="BQW67" s="16"/>
      <c r="BQX67" s="16"/>
      <c r="BQY67" s="16"/>
      <c r="BQZ67" s="16"/>
      <c r="BRA67" s="16"/>
      <c r="BRB67" s="16"/>
      <c r="BRC67" s="16"/>
      <c r="BRD67" s="16"/>
      <c r="BRE67" s="16"/>
      <c r="BRF67" s="16"/>
      <c r="BRG67" s="16"/>
      <c r="BRH67" s="16"/>
      <c r="BRI67" s="16"/>
      <c r="BRJ67" s="16"/>
      <c r="BRK67" s="16"/>
      <c r="BRL67" s="16"/>
      <c r="BRM67" s="16"/>
      <c r="BRN67" s="16"/>
      <c r="BRO67" s="16"/>
      <c r="BRP67" s="16"/>
      <c r="BRQ67" s="16"/>
      <c r="BRR67" s="16"/>
      <c r="BRS67" s="16"/>
      <c r="BRT67" s="16"/>
      <c r="BRU67" s="16"/>
      <c r="BRV67" s="16"/>
      <c r="BRW67" s="16"/>
      <c r="BRX67" s="16"/>
      <c r="BRY67" s="16"/>
      <c r="BRZ67" s="16"/>
      <c r="BSA67" s="16"/>
      <c r="BSB67" s="16"/>
      <c r="BSC67" s="16"/>
      <c r="BSD67" s="16"/>
      <c r="BSE67" s="16"/>
      <c r="BSF67" s="16"/>
      <c r="BSG67" s="16"/>
      <c r="BSH67" s="16"/>
      <c r="BSI67" s="16"/>
      <c r="BSJ67" s="16"/>
      <c r="BSK67" s="16"/>
      <c r="BSL67" s="16"/>
      <c r="BSM67" s="16"/>
      <c r="BSN67" s="16"/>
      <c r="BSO67" s="16"/>
      <c r="BSP67" s="16"/>
      <c r="BSQ67" s="16"/>
      <c r="BSR67" s="16"/>
      <c r="BSS67" s="16"/>
      <c r="BST67" s="16"/>
      <c r="BSU67" s="16"/>
      <c r="BSV67" s="16"/>
      <c r="BSW67" s="16"/>
      <c r="BSX67" s="16"/>
      <c r="BSY67" s="16"/>
      <c r="BSZ67" s="16"/>
      <c r="BTA67" s="16"/>
      <c r="BTB67" s="16"/>
      <c r="BTC67" s="16"/>
      <c r="BTD67" s="16"/>
      <c r="BTE67" s="16"/>
      <c r="BTF67" s="16"/>
      <c r="BTG67" s="16"/>
      <c r="BTH67" s="16"/>
      <c r="BTI67" s="16"/>
      <c r="BTJ67" s="16"/>
      <c r="BTK67" s="16"/>
      <c r="BTL67" s="16"/>
      <c r="BTM67" s="16"/>
      <c r="BTN67" s="16"/>
      <c r="BTO67" s="16"/>
      <c r="BTP67" s="16"/>
      <c r="BTQ67" s="16"/>
      <c r="BTR67" s="16"/>
      <c r="BTS67" s="16"/>
      <c r="BTT67" s="16"/>
      <c r="BTU67" s="16"/>
      <c r="BTV67" s="16"/>
      <c r="BTW67" s="16"/>
      <c r="BTX67" s="16"/>
      <c r="BTY67" s="16"/>
      <c r="BTZ67" s="16"/>
      <c r="BUA67" s="16"/>
      <c r="BUB67" s="16"/>
      <c r="BUC67" s="16"/>
      <c r="BUD67" s="16"/>
      <c r="BUE67" s="16"/>
      <c r="BUF67" s="16"/>
      <c r="BUG67" s="16"/>
      <c r="BUH67" s="16"/>
      <c r="BUI67" s="16"/>
      <c r="BUJ67" s="16"/>
      <c r="BUK67" s="16"/>
      <c r="BUL67" s="16"/>
      <c r="BUM67" s="16"/>
      <c r="BUN67" s="16"/>
      <c r="BUO67" s="16"/>
      <c r="BUP67" s="16"/>
      <c r="BUQ67" s="16"/>
      <c r="BUR67" s="16"/>
      <c r="BUS67" s="16"/>
      <c r="BUT67" s="16"/>
      <c r="BUU67" s="16"/>
      <c r="BUV67" s="16"/>
      <c r="BUW67" s="16"/>
      <c r="BUX67" s="16"/>
      <c r="BUY67" s="16"/>
      <c r="BUZ67" s="16"/>
      <c r="BVA67" s="16"/>
      <c r="BVB67" s="16"/>
      <c r="BVC67" s="16"/>
      <c r="BVD67" s="16"/>
      <c r="BVE67" s="16"/>
      <c r="BVF67" s="16"/>
      <c r="BVG67" s="16"/>
      <c r="BVH67" s="16"/>
      <c r="BVI67" s="16"/>
      <c r="BVJ67" s="16"/>
      <c r="BVK67" s="16"/>
      <c r="BVL67" s="16"/>
      <c r="BVM67" s="16"/>
      <c r="BVN67" s="16"/>
      <c r="BVO67" s="16"/>
      <c r="BVP67" s="16"/>
      <c r="BVQ67" s="16"/>
      <c r="BVR67" s="16"/>
      <c r="BVS67" s="16"/>
      <c r="BVT67" s="16"/>
      <c r="BVU67" s="16"/>
      <c r="BVV67" s="16"/>
      <c r="BVW67" s="16"/>
      <c r="BVX67" s="16"/>
      <c r="BVY67" s="16"/>
      <c r="BVZ67" s="16"/>
      <c r="BWA67" s="16"/>
      <c r="BWB67" s="16"/>
      <c r="BWC67" s="16"/>
      <c r="BWD67" s="16"/>
      <c r="BWE67" s="16"/>
      <c r="BWF67" s="16"/>
      <c r="BWG67" s="16"/>
      <c r="BWH67" s="16"/>
      <c r="BWI67" s="16"/>
      <c r="BWJ67" s="16"/>
      <c r="BWK67" s="16"/>
      <c r="BWL67" s="16"/>
      <c r="BWM67" s="16"/>
      <c r="BWN67" s="16"/>
      <c r="BWO67" s="16"/>
      <c r="BWP67" s="16"/>
      <c r="BWQ67" s="16"/>
      <c r="BWR67" s="16"/>
      <c r="BWS67" s="16"/>
      <c r="BWT67" s="16"/>
      <c r="BWU67" s="16"/>
      <c r="BWV67" s="16"/>
      <c r="BWW67" s="16"/>
      <c r="BWX67" s="16"/>
      <c r="BWY67" s="16"/>
      <c r="BWZ67" s="16"/>
      <c r="BXA67" s="16"/>
      <c r="BXB67" s="16"/>
      <c r="BXC67" s="16"/>
      <c r="BXD67" s="16"/>
      <c r="BXE67" s="16"/>
      <c r="BXF67" s="16"/>
      <c r="BXG67" s="16"/>
      <c r="BXH67" s="16"/>
      <c r="BXI67" s="16"/>
      <c r="BXJ67" s="16"/>
      <c r="BXK67" s="16"/>
      <c r="BXL67" s="16"/>
      <c r="BXM67" s="16"/>
      <c r="BXN67" s="16"/>
      <c r="BXO67" s="16"/>
      <c r="BXP67" s="16"/>
      <c r="BXQ67" s="16"/>
      <c r="BXR67" s="16"/>
      <c r="BXS67" s="16"/>
      <c r="BXT67" s="16"/>
      <c r="BXU67" s="16"/>
      <c r="BXV67" s="16"/>
      <c r="BXW67" s="16"/>
      <c r="BXX67" s="16"/>
      <c r="BXY67" s="16"/>
      <c r="BXZ67" s="16"/>
      <c r="BYA67" s="16"/>
      <c r="BYB67" s="16"/>
      <c r="BYC67" s="16"/>
      <c r="BYD67" s="16"/>
      <c r="BYE67" s="16"/>
      <c r="BYF67" s="16"/>
      <c r="BYG67" s="16"/>
      <c r="BYH67" s="16"/>
      <c r="BYI67" s="16"/>
      <c r="BYJ67" s="16"/>
      <c r="BYK67" s="16"/>
      <c r="BYL67" s="16"/>
      <c r="BYM67" s="16"/>
      <c r="BYN67" s="16"/>
      <c r="BYO67" s="16"/>
      <c r="BYP67" s="16"/>
      <c r="BYQ67" s="16"/>
      <c r="BYR67" s="16"/>
      <c r="BYS67" s="16"/>
      <c r="BYT67" s="16"/>
      <c r="BYU67" s="16"/>
      <c r="BYV67" s="16"/>
      <c r="BYW67" s="16"/>
      <c r="BYX67" s="16"/>
      <c r="BYY67" s="16"/>
      <c r="BYZ67" s="16"/>
      <c r="BZA67" s="16"/>
      <c r="BZB67" s="16"/>
      <c r="BZC67" s="16"/>
      <c r="BZD67" s="16"/>
      <c r="BZE67" s="16"/>
      <c r="BZF67" s="16"/>
      <c r="BZG67" s="16"/>
      <c r="BZH67" s="16"/>
      <c r="BZI67" s="16"/>
      <c r="BZJ67" s="16"/>
      <c r="BZK67" s="16"/>
      <c r="BZL67" s="16"/>
      <c r="BZM67" s="16"/>
      <c r="BZN67" s="16"/>
      <c r="BZO67" s="16"/>
      <c r="BZP67" s="16"/>
      <c r="BZQ67" s="16"/>
      <c r="BZR67" s="16"/>
      <c r="BZS67" s="16"/>
      <c r="BZT67" s="16"/>
      <c r="BZU67" s="16"/>
      <c r="BZV67" s="16"/>
      <c r="BZW67" s="16"/>
      <c r="BZX67" s="16"/>
      <c r="BZY67" s="16"/>
      <c r="BZZ67" s="16"/>
      <c r="CAA67" s="16"/>
      <c r="CAB67" s="16"/>
      <c r="CAC67" s="16"/>
      <c r="CAD67" s="16"/>
      <c r="CAE67" s="16"/>
      <c r="CAF67" s="16"/>
      <c r="CAG67" s="16"/>
      <c r="CAH67" s="16"/>
      <c r="CAI67" s="16"/>
      <c r="CAJ67" s="16"/>
      <c r="CAK67" s="16"/>
      <c r="CAL67" s="16"/>
      <c r="CAM67" s="16"/>
      <c r="CAN67" s="16"/>
      <c r="CAO67" s="16"/>
      <c r="CAP67" s="16"/>
      <c r="CAQ67" s="16"/>
      <c r="CAR67" s="16"/>
      <c r="CAS67" s="16"/>
      <c r="CAT67" s="16"/>
      <c r="CAU67" s="16"/>
      <c r="CAV67" s="16"/>
      <c r="CAW67" s="16"/>
      <c r="CAX67" s="16"/>
      <c r="CAY67" s="16"/>
      <c r="CAZ67" s="16"/>
      <c r="CBA67" s="16"/>
      <c r="CBB67" s="16"/>
      <c r="CBC67" s="16"/>
      <c r="CBD67" s="16"/>
      <c r="CBE67" s="16"/>
      <c r="CBF67" s="16"/>
      <c r="CBG67" s="16"/>
      <c r="CBH67" s="16"/>
      <c r="CBI67" s="16"/>
      <c r="CBJ67" s="16"/>
      <c r="CBK67" s="16"/>
      <c r="CBL67" s="16"/>
      <c r="CBM67" s="16"/>
      <c r="CBN67" s="16"/>
      <c r="CBO67" s="16"/>
      <c r="CBP67" s="16"/>
      <c r="CBQ67" s="16"/>
      <c r="CBR67" s="16"/>
      <c r="CBS67" s="16"/>
      <c r="CBT67" s="16"/>
      <c r="CBU67" s="16"/>
      <c r="CBV67" s="16"/>
      <c r="CBW67" s="16"/>
      <c r="CBX67" s="16"/>
      <c r="CBY67" s="16"/>
      <c r="CBZ67" s="16"/>
      <c r="CCA67" s="16"/>
      <c r="CCB67" s="16"/>
      <c r="CCC67" s="16"/>
      <c r="CCD67" s="16"/>
      <c r="CCE67" s="16"/>
      <c r="CCF67" s="16"/>
      <c r="CCG67" s="16"/>
      <c r="CCH67" s="16"/>
      <c r="CCI67" s="16"/>
      <c r="CCJ67" s="16"/>
      <c r="CCK67" s="16"/>
      <c r="CCL67" s="16"/>
      <c r="CCM67" s="16"/>
      <c r="CCN67" s="16"/>
      <c r="CCO67" s="16"/>
      <c r="CCP67" s="16"/>
      <c r="CCQ67" s="16"/>
      <c r="CCR67" s="16"/>
      <c r="CCS67" s="16"/>
      <c r="CCT67" s="16"/>
      <c r="CCU67" s="16"/>
      <c r="CCV67" s="16"/>
      <c r="CCW67" s="16"/>
      <c r="CCX67" s="16"/>
      <c r="CCY67" s="16"/>
      <c r="CCZ67" s="16"/>
      <c r="CDA67" s="16"/>
      <c r="CDB67" s="16"/>
      <c r="CDC67" s="16"/>
      <c r="CDD67" s="16"/>
      <c r="CDE67" s="16"/>
      <c r="CDF67" s="16"/>
      <c r="CDG67" s="16"/>
      <c r="CDH67" s="16"/>
      <c r="CDI67" s="16"/>
      <c r="CDJ67" s="16"/>
      <c r="CDK67" s="16"/>
      <c r="CDL67" s="16"/>
      <c r="CDM67" s="16"/>
      <c r="CDN67" s="16"/>
      <c r="CDO67" s="16"/>
      <c r="CDP67" s="16"/>
      <c r="CDQ67" s="16"/>
      <c r="CDR67" s="16"/>
      <c r="CDS67" s="16"/>
      <c r="CDT67" s="16"/>
      <c r="CDU67" s="16"/>
      <c r="CDV67" s="16"/>
      <c r="CDW67" s="16"/>
      <c r="CDX67" s="16"/>
      <c r="CDY67" s="16"/>
      <c r="CDZ67" s="16"/>
      <c r="CEA67" s="16"/>
      <c r="CEB67" s="16"/>
      <c r="CEC67" s="16"/>
      <c r="CED67" s="16"/>
      <c r="CEE67" s="16"/>
      <c r="CEF67" s="16"/>
      <c r="CEG67" s="16"/>
      <c r="CEH67" s="16"/>
      <c r="CEI67" s="16"/>
      <c r="CEJ67" s="16"/>
      <c r="CEK67" s="16"/>
      <c r="CEL67" s="16"/>
      <c r="CEM67" s="16"/>
      <c r="CEN67" s="16"/>
      <c r="CEO67" s="16"/>
      <c r="CEP67" s="16"/>
      <c r="CEQ67" s="16"/>
      <c r="CER67" s="16"/>
      <c r="CES67" s="16"/>
      <c r="CET67" s="16"/>
      <c r="CEU67" s="16"/>
      <c r="CEV67" s="16"/>
      <c r="CEW67" s="16"/>
      <c r="CEX67" s="16"/>
      <c r="CEY67" s="16"/>
      <c r="CEZ67" s="16"/>
      <c r="CFA67" s="16"/>
      <c r="CFB67" s="16"/>
      <c r="CFC67" s="16"/>
      <c r="CFD67" s="16"/>
      <c r="CFE67" s="16"/>
      <c r="CFF67" s="16"/>
      <c r="CFG67" s="16"/>
      <c r="CFH67" s="16"/>
      <c r="CFI67" s="16"/>
      <c r="CFJ67" s="16"/>
      <c r="CFK67" s="16"/>
      <c r="CFL67" s="16"/>
      <c r="CFM67" s="16"/>
      <c r="CFN67" s="16"/>
      <c r="CFO67" s="16"/>
      <c r="CFP67" s="16"/>
      <c r="CFQ67" s="16"/>
      <c r="CFR67" s="16"/>
      <c r="CFS67" s="16"/>
      <c r="CFT67" s="16"/>
      <c r="CFU67" s="16"/>
      <c r="CFV67" s="16"/>
      <c r="CFW67" s="16"/>
      <c r="CFX67" s="16"/>
      <c r="CFY67" s="16"/>
      <c r="CFZ67" s="16"/>
      <c r="CGA67" s="16"/>
      <c r="CGB67" s="16"/>
      <c r="CGC67" s="16"/>
      <c r="CGD67" s="16"/>
      <c r="CGE67" s="16"/>
      <c r="CGF67" s="16"/>
      <c r="CGG67" s="16"/>
      <c r="CGH67" s="16"/>
      <c r="CGI67" s="16"/>
      <c r="CGJ67" s="16"/>
      <c r="CGK67" s="16"/>
      <c r="CGL67" s="16"/>
      <c r="CGM67" s="16"/>
      <c r="CGN67" s="16"/>
      <c r="CGO67" s="16"/>
      <c r="CGP67" s="16"/>
      <c r="CGQ67" s="16"/>
      <c r="CGR67" s="16"/>
      <c r="CGS67" s="16"/>
      <c r="CGT67" s="16"/>
      <c r="CGU67" s="16"/>
      <c r="CGV67" s="16"/>
      <c r="CGW67" s="16"/>
      <c r="CGX67" s="16"/>
      <c r="CGY67" s="16"/>
      <c r="CGZ67" s="16"/>
      <c r="CHA67" s="16"/>
      <c r="CHB67" s="16"/>
      <c r="CHC67" s="16"/>
      <c r="CHD67" s="16"/>
      <c r="CHE67" s="16"/>
      <c r="CHF67" s="16"/>
      <c r="CHG67" s="16"/>
      <c r="CHH67" s="16"/>
      <c r="CHI67" s="16"/>
      <c r="CHJ67" s="16"/>
      <c r="CHK67" s="16"/>
      <c r="CHL67" s="16"/>
      <c r="CHM67" s="16"/>
      <c r="CHN67" s="16"/>
      <c r="CHO67" s="16"/>
      <c r="CHP67" s="16"/>
      <c r="CHQ67" s="16"/>
      <c r="CHR67" s="16"/>
      <c r="CHS67" s="16"/>
      <c r="CHT67" s="16"/>
      <c r="CHU67" s="16"/>
      <c r="CHV67" s="16"/>
      <c r="CHW67" s="16"/>
      <c r="CHX67" s="16"/>
      <c r="CHY67" s="16"/>
      <c r="CHZ67" s="16"/>
      <c r="CIA67" s="16"/>
      <c r="CIB67" s="16"/>
      <c r="CIC67" s="16"/>
      <c r="CID67" s="16"/>
      <c r="CIE67" s="16"/>
      <c r="CIF67" s="16"/>
      <c r="CIG67" s="16"/>
      <c r="CIH67" s="16"/>
      <c r="CII67" s="16"/>
      <c r="CIJ67" s="16"/>
      <c r="CIK67" s="16"/>
      <c r="CIL67" s="16"/>
      <c r="CIM67" s="16"/>
      <c r="CIN67" s="16"/>
      <c r="CIO67" s="16"/>
      <c r="CIP67" s="16"/>
      <c r="CIQ67" s="16"/>
      <c r="CIR67" s="16"/>
      <c r="CIS67" s="16"/>
      <c r="CIT67" s="16"/>
      <c r="CIU67" s="16"/>
      <c r="CIV67" s="16"/>
      <c r="CIW67" s="16"/>
      <c r="CIX67" s="16"/>
      <c r="CIY67" s="16"/>
      <c r="CIZ67" s="16"/>
      <c r="CJA67" s="16"/>
      <c r="CJB67" s="16"/>
      <c r="CJC67" s="16"/>
      <c r="CJD67" s="16"/>
      <c r="CJE67" s="16"/>
      <c r="CJF67" s="16"/>
      <c r="CJG67" s="16"/>
      <c r="CJH67" s="16"/>
      <c r="CJI67" s="16"/>
      <c r="CJJ67" s="16"/>
      <c r="CJK67" s="16"/>
      <c r="CJL67" s="16"/>
      <c r="CJM67" s="16"/>
      <c r="CJN67" s="16"/>
      <c r="CJO67" s="16"/>
      <c r="CJP67" s="16"/>
      <c r="CJQ67" s="16"/>
      <c r="CJR67" s="16"/>
      <c r="CJS67" s="16"/>
      <c r="CJT67" s="16"/>
      <c r="CJU67" s="16"/>
      <c r="CJV67" s="16"/>
      <c r="CJW67" s="16"/>
      <c r="CJX67" s="16"/>
      <c r="CJY67" s="16"/>
      <c r="CJZ67" s="16"/>
      <c r="CKA67" s="16"/>
      <c r="CKB67" s="16"/>
      <c r="CKC67" s="16"/>
      <c r="CKD67" s="16"/>
      <c r="CKE67" s="16"/>
      <c r="CKF67" s="16"/>
      <c r="CKG67" s="16"/>
      <c r="CKH67" s="16"/>
      <c r="CKI67" s="16"/>
      <c r="CKJ67" s="16"/>
      <c r="CKK67" s="16"/>
      <c r="CKL67" s="16"/>
      <c r="CKM67" s="16"/>
      <c r="CKN67" s="16"/>
      <c r="CKO67" s="16"/>
      <c r="CKP67" s="16"/>
      <c r="CKQ67" s="16"/>
      <c r="CKR67" s="16"/>
      <c r="CKS67" s="16"/>
      <c r="CKT67" s="16"/>
      <c r="CKU67" s="16"/>
      <c r="CKV67" s="16"/>
      <c r="CKW67" s="16"/>
      <c r="CKX67" s="16"/>
      <c r="CKY67" s="16"/>
      <c r="CKZ67" s="16"/>
      <c r="CLA67" s="16"/>
      <c r="CLB67" s="16"/>
      <c r="CLC67" s="16"/>
      <c r="CLD67" s="16"/>
      <c r="CLE67" s="16"/>
      <c r="CLF67" s="16"/>
      <c r="CLG67" s="16"/>
      <c r="CLH67" s="16"/>
      <c r="CLI67" s="16"/>
      <c r="CLJ67" s="16"/>
      <c r="CLK67" s="16"/>
      <c r="CLL67" s="16"/>
      <c r="CLM67" s="16"/>
      <c r="CLN67" s="16"/>
      <c r="CLO67" s="16"/>
      <c r="CLP67" s="16"/>
      <c r="CLQ67" s="16"/>
      <c r="CLR67" s="16"/>
      <c r="CLS67" s="16"/>
      <c r="CLT67" s="16"/>
      <c r="CLU67" s="16"/>
      <c r="CLV67" s="16"/>
      <c r="CLW67" s="16"/>
      <c r="CLX67" s="16"/>
      <c r="CLY67" s="16"/>
      <c r="CLZ67" s="16"/>
      <c r="CMA67" s="16"/>
      <c r="CMB67" s="16"/>
      <c r="CMC67" s="16"/>
      <c r="CMD67" s="16"/>
      <c r="CME67" s="16"/>
      <c r="CMF67" s="16"/>
      <c r="CMG67" s="16"/>
      <c r="CMH67" s="16"/>
      <c r="CMI67" s="16"/>
      <c r="CMJ67" s="16"/>
      <c r="CMK67" s="16"/>
      <c r="CML67" s="16"/>
      <c r="CMM67" s="16"/>
      <c r="CMN67" s="16"/>
      <c r="CMO67" s="16"/>
      <c r="CMP67" s="16"/>
      <c r="CMQ67" s="16"/>
      <c r="CMR67" s="16"/>
      <c r="CMS67" s="16"/>
      <c r="CMT67" s="16"/>
      <c r="CMU67" s="16"/>
      <c r="CMV67" s="16"/>
      <c r="CMW67" s="16"/>
      <c r="CMX67" s="16"/>
      <c r="CMY67" s="16"/>
      <c r="CMZ67" s="16"/>
      <c r="CNA67" s="16"/>
      <c r="CNB67" s="16"/>
      <c r="CNC67" s="16"/>
      <c r="CND67" s="16"/>
      <c r="CNE67" s="16"/>
      <c r="CNF67" s="16"/>
      <c r="CNG67" s="16"/>
      <c r="CNH67" s="16"/>
      <c r="CNI67" s="16"/>
      <c r="CNJ67" s="16"/>
      <c r="CNK67" s="16"/>
      <c r="CNL67" s="16"/>
      <c r="CNM67" s="16"/>
      <c r="CNN67" s="16"/>
      <c r="CNO67" s="16"/>
      <c r="CNP67" s="16"/>
      <c r="CNQ67" s="16"/>
      <c r="CNR67" s="16"/>
      <c r="CNS67" s="16"/>
      <c r="CNT67" s="16"/>
      <c r="CNU67" s="16"/>
      <c r="CNV67" s="16"/>
      <c r="CNW67" s="16"/>
      <c r="CNX67" s="16"/>
      <c r="CNY67" s="16"/>
      <c r="CNZ67" s="16"/>
      <c r="COA67" s="16"/>
      <c r="COB67" s="16"/>
      <c r="COC67" s="16"/>
      <c r="COD67" s="16"/>
      <c r="COE67" s="16"/>
      <c r="COF67" s="16"/>
      <c r="COG67" s="16"/>
      <c r="COH67" s="16"/>
      <c r="COI67" s="16"/>
      <c r="COJ67" s="16"/>
      <c r="COK67" s="16"/>
      <c r="COL67" s="16"/>
      <c r="COM67" s="16"/>
      <c r="CON67" s="16"/>
      <c r="COO67" s="16"/>
      <c r="COP67" s="16"/>
      <c r="COQ67" s="16"/>
      <c r="COR67" s="16"/>
      <c r="COS67" s="16"/>
      <c r="COT67" s="16"/>
      <c r="COU67" s="16"/>
      <c r="COV67" s="16"/>
      <c r="COW67" s="16"/>
      <c r="COX67" s="16"/>
      <c r="COY67" s="16"/>
      <c r="COZ67" s="16"/>
      <c r="CPA67" s="16"/>
      <c r="CPB67" s="16"/>
      <c r="CPC67" s="16"/>
      <c r="CPD67" s="16"/>
      <c r="CPE67" s="16"/>
      <c r="CPF67" s="16"/>
      <c r="CPG67" s="16"/>
      <c r="CPH67" s="16"/>
      <c r="CPI67" s="16"/>
      <c r="CPJ67" s="16"/>
      <c r="CPK67" s="16"/>
      <c r="CPL67" s="16"/>
      <c r="CPM67" s="16"/>
      <c r="CPN67" s="16"/>
      <c r="CPO67" s="16"/>
      <c r="CPP67" s="16"/>
      <c r="CPQ67" s="16"/>
      <c r="CPR67" s="16"/>
      <c r="CPS67" s="16"/>
      <c r="CPT67" s="16"/>
      <c r="CPU67" s="16"/>
      <c r="CPV67" s="16"/>
      <c r="CPW67" s="16"/>
      <c r="CPX67" s="16"/>
      <c r="CPY67" s="16"/>
      <c r="CPZ67" s="16"/>
      <c r="CQA67" s="16"/>
      <c r="CQB67" s="16"/>
      <c r="CQC67" s="16"/>
      <c r="CQD67" s="16"/>
      <c r="CQE67" s="16"/>
      <c r="CQF67" s="16"/>
      <c r="CQG67" s="16"/>
      <c r="CQH67" s="16"/>
      <c r="CQI67" s="16"/>
      <c r="CQJ67" s="16"/>
      <c r="CQK67" s="16"/>
      <c r="CQL67" s="16"/>
      <c r="CQM67" s="16"/>
      <c r="CQN67" s="16"/>
      <c r="CQO67" s="16"/>
      <c r="CQP67" s="16"/>
      <c r="CQQ67" s="16"/>
      <c r="CQR67" s="16"/>
      <c r="CQS67" s="16"/>
      <c r="CQT67" s="16"/>
      <c r="CQU67" s="16"/>
      <c r="CQV67" s="16"/>
      <c r="CQW67" s="16"/>
      <c r="CQX67" s="16"/>
      <c r="CQY67" s="16"/>
      <c r="CQZ67" s="16"/>
      <c r="CRA67" s="16"/>
      <c r="CRB67" s="16"/>
      <c r="CRC67" s="16"/>
      <c r="CRD67" s="16"/>
      <c r="CRE67" s="16"/>
      <c r="CRF67" s="16"/>
      <c r="CRG67" s="16"/>
      <c r="CRH67" s="16"/>
      <c r="CRI67" s="16"/>
      <c r="CRJ67" s="16"/>
      <c r="CRK67" s="16"/>
      <c r="CRL67" s="16"/>
      <c r="CRM67" s="16"/>
      <c r="CRN67" s="16"/>
      <c r="CRO67" s="16"/>
      <c r="CRP67" s="16"/>
      <c r="CRQ67" s="16"/>
      <c r="CRR67" s="16"/>
      <c r="CRS67" s="16"/>
      <c r="CRT67" s="16"/>
      <c r="CRU67" s="16"/>
      <c r="CRV67" s="16"/>
      <c r="CRW67" s="16"/>
      <c r="CRX67" s="16"/>
      <c r="CRY67" s="16"/>
      <c r="CRZ67" s="16"/>
      <c r="CSA67" s="16"/>
      <c r="CSB67" s="16"/>
      <c r="CSC67" s="16"/>
      <c r="CSD67" s="16"/>
      <c r="CSE67" s="16"/>
      <c r="CSF67" s="16"/>
      <c r="CSG67" s="16"/>
      <c r="CSH67" s="16"/>
      <c r="CSI67" s="16"/>
      <c r="CSJ67" s="16"/>
      <c r="CSK67" s="16"/>
      <c r="CSL67" s="16"/>
      <c r="CSM67" s="16"/>
      <c r="CSN67" s="16"/>
      <c r="CSO67" s="16"/>
      <c r="CSP67" s="16"/>
      <c r="CSQ67" s="16"/>
      <c r="CSR67" s="16"/>
      <c r="CSS67" s="16"/>
      <c r="CST67" s="16"/>
      <c r="CSU67" s="16"/>
      <c r="CSV67" s="16"/>
      <c r="CSW67" s="16"/>
      <c r="CSX67" s="16"/>
      <c r="CSY67" s="16"/>
      <c r="CSZ67" s="16"/>
      <c r="CTA67" s="16"/>
      <c r="CTB67" s="16"/>
      <c r="CTC67" s="16"/>
      <c r="CTD67" s="16"/>
      <c r="CTE67" s="16"/>
      <c r="CTF67" s="16"/>
      <c r="CTG67" s="16"/>
      <c r="CTH67" s="16"/>
      <c r="CTI67" s="16"/>
      <c r="CTJ67" s="16"/>
      <c r="CTK67" s="16"/>
      <c r="CTL67" s="16"/>
      <c r="CTM67" s="16"/>
      <c r="CTN67" s="16"/>
      <c r="CTO67" s="16"/>
      <c r="CTP67" s="16"/>
      <c r="CTQ67" s="16"/>
      <c r="CTR67" s="16"/>
      <c r="CTS67" s="16"/>
      <c r="CTT67" s="16"/>
      <c r="CTU67" s="16"/>
      <c r="CTV67" s="16"/>
      <c r="CTW67" s="16"/>
      <c r="CTX67" s="16"/>
      <c r="CTY67" s="16"/>
      <c r="CTZ67" s="16"/>
      <c r="CUA67" s="16"/>
      <c r="CUB67" s="16"/>
      <c r="CUC67" s="16"/>
      <c r="CUD67" s="16"/>
      <c r="CUE67" s="16"/>
      <c r="CUF67" s="16"/>
      <c r="CUG67" s="16"/>
      <c r="CUH67" s="16"/>
      <c r="CUI67" s="16"/>
      <c r="CUJ67" s="16"/>
      <c r="CUK67" s="16"/>
      <c r="CUL67" s="16"/>
      <c r="CUM67" s="16"/>
      <c r="CUN67" s="16"/>
      <c r="CUO67" s="16"/>
      <c r="CUP67" s="16"/>
      <c r="CUQ67" s="16"/>
      <c r="CUR67" s="16"/>
      <c r="CUS67" s="16"/>
      <c r="CUT67" s="16"/>
      <c r="CUU67" s="16"/>
      <c r="CUV67" s="16"/>
      <c r="CUW67" s="16"/>
      <c r="CUX67" s="16"/>
      <c r="CUY67" s="16"/>
      <c r="CUZ67" s="16"/>
      <c r="CVA67" s="16"/>
      <c r="CVB67" s="16"/>
      <c r="CVC67" s="16"/>
      <c r="CVD67" s="16"/>
      <c r="CVE67" s="16"/>
      <c r="CVF67" s="16"/>
      <c r="CVG67" s="16"/>
      <c r="CVH67" s="16"/>
      <c r="CVI67" s="16"/>
      <c r="CVJ67" s="16"/>
      <c r="CVK67" s="16"/>
      <c r="CVL67" s="16"/>
      <c r="CVM67" s="16"/>
      <c r="CVN67" s="16"/>
      <c r="CVO67" s="16"/>
      <c r="CVP67" s="16"/>
      <c r="CVQ67" s="16"/>
      <c r="CVR67" s="16"/>
      <c r="CVS67" s="16"/>
      <c r="CVT67" s="16"/>
      <c r="CVU67" s="16"/>
      <c r="CVV67" s="16"/>
      <c r="CVW67" s="16"/>
      <c r="CVX67" s="16"/>
      <c r="CVY67" s="16"/>
      <c r="CVZ67" s="16"/>
      <c r="CWA67" s="16"/>
      <c r="CWB67" s="16"/>
      <c r="CWC67" s="16"/>
      <c r="CWD67" s="16"/>
      <c r="CWE67" s="16"/>
      <c r="CWF67" s="16"/>
      <c r="CWG67" s="16"/>
      <c r="CWH67" s="16"/>
      <c r="CWI67" s="16"/>
      <c r="CWJ67" s="16"/>
      <c r="CWK67" s="16"/>
      <c r="CWL67" s="16"/>
      <c r="CWM67" s="16"/>
      <c r="CWN67" s="16"/>
      <c r="CWO67" s="16"/>
      <c r="CWP67" s="16"/>
      <c r="CWQ67" s="16"/>
      <c r="CWR67" s="16"/>
      <c r="CWS67" s="16"/>
      <c r="CWT67" s="16"/>
      <c r="CWU67" s="16"/>
      <c r="CWV67" s="16"/>
      <c r="CWW67" s="16"/>
      <c r="CWX67" s="16"/>
      <c r="CWY67" s="16"/>
      <c r="CWZ67" s="16"/>
      <c r="CXA67" s="16"/>
      <c r="CXB67" s="16"/>
      <c r="CXC67" s="16"/>
      <c r="CXD67" s="16"/>
      <c r="CXE67" s="16"/>
      <c r="CXF67" s="16"/>
      <c r="CXG67" s="16"/>
      <c r="CXH67" s="16"/>
      <c r="CXI67" s="16"/>
      <c r="CXJ67" s="16"/>
      <c r="CXK67" s="16"/>
      <c r="CXL67" s="16"/>
      <c r="CXM67" s="16"/>
      <c r="CXN67" s="16"/>
      <c r="CXO67" s="16"/>
      <c r="CXP67" s="16"/>
      <c r="CXQ67" s="16"/>
      <c r="CXR67" s="16"/>
      <c r="CXS67" s="16"/>
      <c r="CXT67" s="16"/>
      <c r="CXU67" s="16"/>
      <c r="CXV67" s="16"/>
      <c r="CXW67" s="16"/>
      <c r="CXX67" s="16"/>
      <c r="CXY67" s="16"/>
      <c r="CXZ67" s="16"/>
      <c r="CYA67" s="16"/>
      <c r="CYB67" s="16"/>
      <c r="CYC67" s="16"/>
      <c r="CYD67" s="16"/>
      <c r="CYE67" s="16"/>
      <c r="CYF67" s="16"/>
      <c r="CYG67" s="16"/>
      <c r="CYH67" s="16"/>
      <c r="CYI67" s="16"/>
      <c r="CYJ67" s="16"/>
      <c r="CYK67" s="16"/>
      <c r="CYL67" s="16"/>
      <c r="CYM67" s="16"/>
      <c r="CYN67" s="16"/>
      <c r="CYO67" s="16"/>
      <c r="CYP67" s="16"/>
      <c r="CYQ67" s="16"/>
      <c r="CYR67" s="16"/>
      <c r="CYS67" s="16"/>
      <c r="CYT67" s="16"/>
      <c r="CYU67" s="16"/>
      <c r="CYV67" s="16"/>
      <c r="CYW67" s="16"/>
      <c r="CYX67" s="16"/>
      <c r="CYY67" s="16"/>
      <c r="CYZ67" s="16"/>
      <c r="CZA67" s="16"/>
      <c r="CZB67" s="16"/>
      <c r="CZC67" s="16"/>
      <c r="CZD67" s="16"/>
      <c r="CZE67" s="16"/>
      <c r="CZF67" s="16"/>
      <c r="CZG67" s="16"/>
      <c r="CZH67" s="16"/>
      <c r="CZI67" s="16"/>
      <c r="CZJ67" s="16"/>
      <c r="CZK67" s="16"/>
      <c r="CZL67" s="16"/>
      <c r="CZM67" s="16"/>
      <c r="CZN67" s="16"/>
      <c r="CZO67" s="16"/>
      <c r="CZP67" s="16"/>
      <c r="CZQ67" s="16"/>
      <c r="CZR67" s="16"/>
      <c r="CZS67" s="16"/>
      <c r="CZT67" s="16"/>
      <c r="CZU67" s="16"/>
      <c r="CZV67" s="16"/>
      <c r="CZW67" s="16"/>
      <c r="CZX67" s="16"/>
      <c r="CZY67" s="16"/>
      <c r="CZZ67" s="16"/>
      <c r="DAA67" s="16"/>
      <c r="DAB67" s="16"/>
      <c r="DAC67" s="16"/>
      <c r="DAD67" s="16"/>
      <c r="DAE67" s="16"/>
      <c r="DAF67" s="16"/>
      <c r="DAG67" s="16"/>
      <c r="DAH67" s="16"/>
      <c r="DAI67" s="16"/>
      <c r="DAJ67" s="16"/>
      <c r="DAK67" s="16"/>
      <c r="DAL67" s="16"/>
      <c r="DAM67" s="16"/>
      <c r="DAN67" s="16"/>
      <c r="DAO67" s="16"/>
      <c r="DAP67" s="16"/>
      <c r="DAQ67" s="16"/>
      <c r="DAR67" s="16"/>
      <c r="DAS67" s="16"/>
      <c r="DAT67" s="16"/>
      <c r="DAU67" s="16"/>
      <c r="DAV67" s="16"/>
      <c r="DAW67" s="16"/>
      <c r="DAX67" s="16"/>
      <c r="DAY67" s="16"/>
      <c r="DAZ67" s="16"/>
      <c r="DBA67" s="16"/>
      <c r="DBB67" s="16"/>
      <c r="DBC67" s="16"/>
      <c r="DBD67" s="16"/>
      <c r="DBE67" s="16"/>
      <c r="DBF67" s="16"/>
      <c r="DBG67" s="16"/>
      <c r="DBH67" s="16"/>
      <c r="DBI67" s="16"/>
      <c r="DBJ67" s="16"/>
      <c r="DBK67" s="16"/>
      <c r="DBL67" s="16"/>
      <c r="DBM67" s="16"/>
      <c r="DBN67" s="16"/>
      <c r="DBO67" s="16"/>
      <c r="DBP67" s="16"/>
      <c r="DBQ67" s="16"/>
      <c r="DBR67" s="16"/>
      <c r="DBS67" s="16"/>
      <c r="DBT67" s="16"/>
      <c r="DBU67" s="16"/>
      <c r="DBV67" s="16"/>
      <c r="DBW67" s="16"/>
      <c r="DBX67" s="16"/>
      <c r="DBY67" s="16"/>
      <c r="DBZ67" s="16"/>
      <c r="DCA67" s="16"/>
      <c r="DCB67" s="16"/>
      <c r="DCC67" s="16"/>
      <c r="DCD67" s="16"/>
      <c r="DCE67" s="16"/>
      <c r="DCF67" s="16"/>
      <c r="DCG67" s="16"/>
      <c r="DCH67" s="16"/>
      <c r="DCI67" s="16"/>
      <c r="DCJ67" s="16"/>
      <c r="DCK67" s="16"/>
      <c r="DCL67" s="16"/>
      <c r="DCM67" s="16"/>
      <c r="DCN67" s="16"/>
      <c r="DCO67" s="16"/>
      <c r="DCP67" s="16"/>
      <c r="DCQ67" s="16"/>
      <c r="DCR67" s="16"/>
      <c r="DCS67" s="16"/>
      <c r="DCT67" s="16"/>
      <c r="DCU67" s="16"/>
      <c r="DCV67" s="16"/>
      <c r="DCW67" s="16"/>
      <c r="DCX67" s="16"/>
      <c r="DCY67" s="16"/>
      <c r="DCZ67" s="16"/>
      <c r="DDA67" s="16"/>
      <c r="DDB67" s="16"/>
      <c r="DDC67" s="16"/>
      <c r="DDD67" s="16"/>
      <c r="DDE67" s="16"/>
      <c r="DDF67" s="16"/>
      <c r="DDG67" s="16"/>
      <c r="DDH67" s="16"/>
      <c r="DDI67" s="16"/>
      <c r="DDJ67" s="16"/>
      <c r="DDK67" s="16"/>
      <c r="DDL67" s="16"/>
      <c r="DDM67" s="16"/>
      <c r="DDN67" s="16"/>
      <c r="DDO67" s="16"/>
      <c r="DDP67" s="16"/>
      <c r="DDQ67" s="16"/>
      <c r="DDR67" s="16"/>
      <c r="DDS67" s="16"/>
      <c r="DDT67" s="16"/>
      <c r="DDU67" s="16"/>
      <c r="DDV67" s="16"/>
      <c r="DDW67" s="16"/>
      <c r="DDX67" s="16"/>
      <c r="DDY67" s="16"/>
      <c r="DDZ67" s="16"/>
      <c r="DEA67" s="16"/>
      <c r="DEB67" s="16"/>
      <c r="DEC67" s="16"/>
      <c r="DED67" s="16"/>
      <c r="DEE67" s="16"/>
      <c r="DEF67" s="16"/>
      <c r="DEG67" s="16"/>
      <c r="DEH67" s="16"/>
      <c r="DEI67" s="16"/>
      <c r="DEJ67" s="16"/>
      <c r="DEK67" s="16"/>
      <c r="DEL67" s="16"/>
      <c r="DEM67" s="16"/>
      <c r="DEN67" s="16"/>
      <c r="DEO67" s="16"/>
      <c r="DEP67" s="16"/>
      <c r="DEQ67" s="16"/>
      <c r="DER67" s="16"/>
      <c r="DES67" s="16"/>
      <c r="DET67" s="16"/>
      <c r="DEU67" s="16"/>
      <c r="DEV67" s="16"/>
      <c r="DEW67" s="16"/>
      <c r="DEX67" s="16"/>
      <c r="DEY67" s="16"/>
      <c r="DEZ67" s="16"/>
      <c r="DFA67" s="16"/>
      <c r="DFB67" s="16"/>
      <c r="DFC67" s="16"/>
      <c r="DFD67" s="16"/>
      <c r="DFE67" s="16"/>
      <c r="DFF67" s="16"/>
      <c r="DFG67" s="16"/>
      <c r="DFH67" s="16"/>
      <c r="DFI67" s="16"/>
      <c r="DFJ67" s="16"/>
      <c r="DFK67" s="16"/>
      <c r="DFL67" s="16"/>
      <c r="DFM67" s="16"/>
      <c r="DFN67" s="16"/>
      <c r="DFO67" s="16"/>
      <c r="DFP67" s="16"/>
      <c r="DFQ67" s="16"/>
      <c r="DFR67" s="16"/>
      <c r="DFS67" s="16"/>
      <c r="DFT67" s="16"/>
      <c r="DFU67" s="16"/>
      <c r="DFV67" s="16"/>
      <c r="DFW67" s="16"/>
      <c r="DFX67" s="16"/>
      <c r="DFY67" s="16"/>
      <c r="DFZ67" s="16"/>
      <c r="DGA67" s="16"/>
      <c r="DGB67" s="16"/>
      <c r="DGC67" s="16"/>
      <c r="DGD67" s="16"/>
      <c r="DGE67" s="16"/>
      <c r="DGF67" s="16"/>
      <c r="DGG67" s="16"/>
      <c r="DGH67" s="16"/>
      <c r="DGI67" s="16"/>
      <c r="DGJ67" s="16"/>
      <c r="DGK67" s="16"/>
      <c r="DGL67" s="16"/>
      <c r="DGM67" s="16"/>
      <c r="DGN67" s="16"/>
      <c r="DGO67" s="16"/>
      <c r="DGP67" s="16"/>
      <c r="DGQ67" s="16"/>
      <c r="DGR67" s="16"/>
      <c r="DGS67" s="16"/>
      <c r="DGT67" s="16"/>
      <c r="DGU67" s="16"/>
      <c r="DGV67" s="16"/>
      <c r="DGW67" s="16"/>
      <c r="DGX67" s="16"/>
      <c r="DGY67" s="16"/>
      <c r="DGZ67" s="16"/>
    </row>
    <row r="68" spans="1:2912" x14ac:dyDescent="0.25">
      <c r="A68" s="49" t="s">
        <v>429</v>
      </c>
      <c r="B68" s="20">
        <v>11</v>
      </c>
      <c r="C68" s="20">
        <v>416</v>
      </c>
      <c r="D68" s="20" t="s">
        <v>2335</v>
      </c>
      <c r="E68" s="11"/>
      <c r="F68" s="16"/>
      <c r="G68" s="11"/>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c r="IX68" s="16"/>
      <c r="IY68" s="16"/>
      <c r="IZ68" s="16"/>
      <c r="JA68" s="16"/>
      <c r="JB68" s="16"/>
      <c r="JC68" s="16"/>
      <c r="JD68" s="16"/>
      <c r="JE68" s="16"/>
      <c r="JF68" s="16"/>
      <c r="JG68" s="16"/>
      <c r="JH68" s="16"/>
      <c r="JI68" s="16"/>
      <c r="JJ68" s="16"/>
      <c r="JK68" s="16"/>
      <c r="JL68" s="16"/>
      <c r="JM68" s="16"/>
      <c r="JN68" s="16"/>
      <c r="JO68" s="16"/>
      <c r="JP68" s="16"/>
      <c r="JQ68" s="16"/>
      <c r="JR68" s="16"/>
      <c r="JS68" s="16"/>
      <c r="JT68" s="16"/>
      <c r="JU68" s="16"/>
      <c r="JV68" s="16"/>
      <c r="JW68" s="16"/>
      <c r="JX68" s="16"/>
      <c r="JY68" s="16"/>
      <c r="JZ68" s="16"/>
      <c r="KA68" s="16"/>
      <c r="KB68" s="16"/>
      <c r="KC68" s="16"/>
      <c r="KD68" s="16"/>
      <c r="KE68" s="16"/>
      <c r="KF68" s="16"/>
      <c r="KG68" s="16"/>
      <c r="KH68" s="16"/>
      <c r="KI68" s="16"/>
      <c r="KJ68" s="16"/>
      <c r="KK68" s="16"/>
      <c r="KL68" s="16"/>
      <c r="KM68" s="16"/>
      <c r="KN68" s="16"/>
      <c r="KO68" s="16"/>
      <c r="KP68" s="16"/>
      <c r="KQ68" s="16"/>
      <c r="KR68" s="16"/>
      <c r="KS68" s="16"/>
      <c r="KT68" s="16"/>
      <c r="KU68" s="16"/>
      <c r="KV68" s="16"/>
      <c r="KW68" s="16"/>
      <c r="KX68" s="16"/>
      <c r="KY68" s="16"/>
      <c r="KZ68" s="16"/>
      <c r="LA68" s="16"/>
      <c r="LB68" s="16"/>
      <c r="LC68" s="16"/>
      <c r="LD68" s="16"/>
      <c r="LE68" s="16"/>
      <c r="LF68" s="16"/>
      <c r="LG68" s="16"/>
      <c r="LH68" s="16"/>
      <c r="LI68" s="16"/>
      <c r="LJ68" s="16"/>
      <c r="LK68" s="16"/>
      <c r="LL68" s="16"/>
      <c r="LM68" s="16"/>
      <c r="LN68" s="16"/>
      <c r="LO68" s="16"/>
      <c r="LP68" s="16"/>
      <c r="LQ68" s="16"/>
      <c r="LR68" s="16"/>
      <c r="LS68" s="16"/>
      <c r="LT68" s="16"/>
      <c r="LU68" s="16"/>
      <c r="LV68" s="16"/>
      <c r="LW68" s="16"/>
      <c r="LX68" s="16"/>
      <c r="LY68" s="16"/>
      <c r="LZ68" s="16"/>
      <c r="MA68" s="16"/>
      <c r="MB68" s="16"/>
      <c r="MC68" s="16"/>
      <c r="MD68" s="16"/>
      <c r="ME68" s="16"/>
      <c r="MF68" s="16"/>
      <c r="MG68" s="16"/>
      <c r="MH68" s="16"/>
      <c r="MI68" s="16"/>
      <c r="MJ68" s="16"/>
      <c r="MK68" s="16"/>
      <c r="ML68" s="16"/>
      <c r="MM68" s="16"/>
      <c r="MN68" s="16"/>
      <c r="MO68" s="16"/>
      <c r="MP68" s="16"/>
      <c r="MQ68" s="16"/>
      <c r="MR68" s="16"/>
      <c r="MS68" s="16"/>
      <c r="MT68" s="16"/>
      <c r="MU68" s="16"/>
      <c r="MV68" s="16"/>
      <c r="MW68" s="16"/>
      <c r="MX68" s="16"/>
      <c r="MY68" s="16"/>
      <c r="MZ68" s="16"/>
      <c r="NA68" s="16"/>
      <c r="NB68" s="16"/>
      <c r="NC68" s="16"/>
      <c r="ND68" s="16"/>
      <c r="NE68" s="16"/>
      <c r="NF68" s="16"/>
      <c r="NG68" s="16"/>
      <c r="NH68" s="16"/>
      <c r="NI68" s="16"/>
      <c r="NJ68" s="16"/>
      <c r="NK68" s="16"/>
      <c r="NL68" s="16"/>
      <c r="NM68" s="16"/>
      <c r="NN68" s="16"/>
      <c r="NO68" s="16"/>
      <c r="NP68" s="16"/>
      <c r="NQ68" s="16"/>
      <c r="NR68" s="16"/>
      <c r="NS68" s="16"/>
      <c r="NT68" s="16"/>
      <c r="NU68" s="16"/>
      <c r="NV68" s="16"/>
      <c r="NW68" s="16"/>
      <c r="NX68" s="16"/>
      <c r="NY68" s="16"/>
      <c r="NZ68" s="16"/>
      <c r="OA68" s="16"/>
      <c r="OB68" s="16"/>
      <c r="OC68" s="16"/>
      <c r="OD68" s="16"/>
      <c r="OE68" s="16"/>
      <c r="OF68" s="16"/>
      <c r="OG68" s="16"/>
      <c r="OH68" s="16"/>
      <c r="OI68" s="16"/>
      <c r="OJ68" s="16"/>
      <c r="OK68" s="16"/>
      <c r="OL68" s="16"/>
      <c r="OM68" s="16"/>
      <c r="ON68" s="16"/>
      <c r="OO68" s="16"/>
      <c r="OP68" s="16"/>
      <c r="OQ68" s="16"/>
      <c r="OR68" s="16"/>
      <c r="OS68" s="16"/>
      <c r="OT68" s="16"/>
      <c r="OU68" s="16"/>
      <c r="OV68" s="16"/>
      <c r="OW68" s="16"/>
      <c r="OX68" s="16"/>
      <c r="OY68" s="16"/>
      <c r="OZ68" s="16"/>
      <c r="PA68" s="16"/>
      <c r="PB68" s="16"/>
      <c r="PC68" s="16"/>
      <c r="PD68" s="16"/>
      <c r="PE68" s="16"/>
      <c r="PF68" s="16"/>
      <c r="PG68" s="16"/>
      <c r="PH68" s="16"/>
      <c r="PI68" s="16"/>
      <c r="PJ68" s="16"/>
      <c r="PK68" s="16"/>
      <c r="PL68" s="16"/>
      <c r="PM68" s="16"/>
      <c r="PN68" s="16"/>
      <c r="PO68" s="16"/>
      <c r="PP68" s="16"/>
      <c r="PQ68" s="16"/>
      <c r="PR68" s="16"/>
      <c r="PS68" s="16"/>
      <c r="PT68" s="16"/>
      <c r="PU68" s="16"/>
      <c r="PV68" s="16"/>
      <c r="PW68" s="16"/>
      <c r="PX68" s="16"/>
      <c r="PY68" s="16"/>
      <c r="PZ68" s="16"/>
      <c r="QA68" s="16"/>
      <c r="QB68" s="16"/>
      <c r="QC68" s="16"/>
      <c r="QD68" s="16"/>
      <c r="QE68" s="16"/>
      <c r="QF68" s="16"/>
      <c r="QG68" s="16"/>
      <c r="QH68" s="16"/>
      <c r="QI68" s="16"/>
      <c r="QJ68" s="16"/>
      <c r="QK68" s="16"/>
      <c r="QL68" s="16"/>
      <c r="QM68" s="16"/>
      <c r="QN68" s="16"/>
      <c r="QO68" s="16"/>
      <c r="QP68" s="16"/>
      <c r="QQ68" s="16"/>
      <c r="QR68" s="16"/>
      <c r="QS68" s="16"/>
      <c r="QT68" s="16"/>
      <c r="QU68" s="16"/>
      <c r="QV68" s="16"/>
      <c r="QW68" s="16"/>
      <c r="QX68" s="16"/>
      <c r="QY68" s="16"/>
      <c r="QZ68" s="16"/>
      <c r="RA68" s="16"/>
      <c r="RB68" s="16"/>
      <c r="RC68" s="16"/>
      <c r="RD68" s="16"/>
      <c r="RE68" s="16"/>
      <c r="RF68" s="16"/>
      <c r="RG68" s="16"/>
      <c r="RH68" s="16"/>
      <c r="RI68" s="16"/>
      <c r="RJ68" s="16"/>
      <c r="RK68" s="16"/>
      <c r="RL68" s="16"/>
      <c r="RM68" s="16"/>
      <c r="RN68" s="16"/>
      <c r="RO68" s="16"/>
      <c r="RP68" s="16"/>
      <c r="RQ68" s="16"/>
      <c r="RR68" s="16"/>
      <c r="RS68" s="16"/>
      <c r="RT68" s="16"/>
      <c r="RU68" s="16"/>
      <c r="RV68" s="16"/>
      <c r="RW68" s="16"/>
      <c r="RX68" s="16"/>
      <c r="RY68" s="16"/>
      <c r="RZ68" s="16"/>
      <c r="SA68" s="16"/>
      <c r="SB68" s="16"/>
      <c r="SC68" s="16"/>
      <c r="SD68" s="16"/>
      <c r="SE68" s="16"/>
      <c r="SF68" s="16"/>
      <c r="SG68" s="16"/>
      <c r="SH68" s="16"/>
      <c r="SI68" s="16"/>
      <c r="SJ68" s="16"/>
      <c r="SK68" s="16"/>
      <c r="SL68" s="16"/>
      <c r="SM68" s="16"/>
      <c r="SN68" s="16"/>
      <c r="SO68" s="16"/>
      <c r="SP68" s="16"/>
      <c r="SQ68" s="16"/>
      <c r="SR68" s="16"/>
      <c r="SS68" s="16"/>
      <c r="ST68" s="16"/>
      <c r="SU68" s="16"/>
      <c r="SV68" s="16"/>
      <c r="SW68" s="16"/>
      <c r="SX68" s="16"/>
      <c r="SY68" s="16"/>
      <c r="SZ68" s="16"/>
      <c r="TA68" s="16"/>
      <c r="TB68" s="16"/>
      <c r="TC68" s="16"/>
      <c r="TD68" s="16"/>
      <c r="TE68" s="16"/>
      <c r="TF68" s="16"/>
      <c r="TG68" s="16"/>
      <c r="TH68" s="16"/>
      <c r="TI68" s="16"/>
      <c r="TJ68" s="16"/>
      <c r="TK68" s="16"/>
      <c r="TL68" s="16"/>
      <c r="TM68" s="16"/>
      <c r="TN68" s="16"/>
      <c r="TO68" s="16"/>
      <c r="TP68" s="16"/>
      <c r="TQ68" s="16"/>
      <c r="TR68" s="16"/>
      <c r="TS68" s="16"/>
      <c r="TT68" s="16"/>
      <c r="TU68" s="16"/>
      <c r="TV68" s="16"/>
      <c r="TW68" s="16"/>
      <c r="TX68" s="16"/>
      <c r="TY68" s="16"/>
      <c r="TZ68" s="16"/>
      <c r="UA68" s="16"/>
      <c r="UB68" s="16"/>
      <c r="UC68" s="16"/>
      <c r="UD68" s="16"/>
      <c r="UE68" s="16"/>
      <c r="UF68" s="16"/>
      <c r="UG68" s="16"/>
      <c r="UH68" s="16"/>
      <c r="UI68" s="16"/>
      <c r="UJ68" s="16"/>
      <c r="UK68" s="16"/>
      <c r="UL68" s="16"/>
      <c r="UM68" s="16"/>
      <c r="UN68" s="16"/>
      <c r="UO68" s="16"/>
      <c r="UP68" s="16"/>
      <c r="UQ68" s="16"/>
      <c r="UR68" s="16"/>
      <c r="US68" s="16"/>
      <c r="UT68" s="16"/>
      <c r="UU68" s="16"/>
      <c r="UV68" s="16"/>
      <c r="UW68" s="16"/>
      <c r="UX68" s="16"/>
      <c r="UY68" s="16"/>
      <c r="UZ68" s="16"/>
      <c r="VA68" s="16"/>
      <c r="VB68" s="16"/>
      <c r="VC68" s="16"/>
      <c r="VD68" s="16"/>
      <c r="VE68" s="16"/>
      <c r="VF68" s="16"/>
      <c r="VG68" s="16"/>
      <c r="VH68" s="16"/>
      <c r="VI68" s="16"/>
      <c r="VJ68" s="16"/>
      <c r="VK68" s="16"/>
      <c r="VL68" s="16"/>
      <c r="VM68" s="16"/>
      <c r="VN68" s="16"/>
      <c r="VO68" s="16"/>
      <c r="VP68" s="16"/>
      <c r="VQ68" s="16"/>
      <c r="VR68" s="16"/>
      <c r="VS68" s="16"/>
      <c r="VT68" s="16"/>
      <c r="VU68" s="16"/>
      <c r="VV68" s="16"/>
      <c r="VW68" s="16"/>
      <c r="VX68" s="16"/>
      <c r="VY68" s="16"/>
      <c r="VZ68" s="16"/>
      <c r="WA68" s="16"/>
      <c r="WB68" s="16"/>
      <c r="WC68" s="16"/>
      <c r="WD68" s="16"/>
      <c r="WE68" s="16"/>
      <c r="WF68" s="16"/>
      <c r="WG68" s="16"/>
      <c r="WH68" s="16"/>
      <c r="WI68" s="16"/>
      <c r="WJ68" s="16"/>
      <c r="WK68" s="16"/>
      <c r="WL68" s="16"/>
      <c r="WM68" s="16"/>
      <c r="WN68" s="16"/>
      <c r="WO68" s="16"/>
      <c r="WP68" s="16"/>
      <c r="WQ68" s="16"/>
      <c r="WR68" s="16"/>
      <c r="WS68" s="16"/>
      <c r="WT68" s="16"/>
      <c r="WU68" s="16"/>
      <c r="WV68" s="16"/>
      <c r="WW68" s="16"/>
      <c r="WX68" s="16"/>
      <c r="WY68" s="16"/>
      <c r="WZ68" s="16"/>
      <c r="XA68" s="16"/>
      <c r="XB68" s="16"/>
      <c r="XC68" s="16"/>
      <c r="XD68" s="16"/>
      <c r="XE68" s="16"/>
      <c r="XF68" s="16"/>
      <c r="XG68" s="16"/>
      <c r="XH68" s="16"/>
      <c r="XI68" s="16"/>
      <c r="XJ68" s="16"/>
      <c r="XK68" s="16"/>
      <c r="XL68" s="16"/>
      <c r="XM68" s="16"/>
      <c r="XN68" s="16"/>
      <c r="XO68" s="16"/>
      <c r="XP68" s="16"/>
      <c r="XQ68" s="16"/>
      <c r="XR68" s="16"/>
      <c r="XS68" s="16"/>
      <c r="XT68" s="16"/>
      <c r="XU68" s="16"/>
      <c r="XV68" s="16"/>
      <c r="XW68" s="16"/>
      <c r="XX68" s="16"/>
      <c r="XY68" s="16"/>
      <c r="XZ68" s="16"/>
      <c r="YA68" s="16"/>
      <c r="YB68" s="16"/>
      <c r="YC68" s="16"/>
      <c r="YD68" s="16"/>
      <c r="YE68" s="16"/>
      <c r="YF68" s="16"/>
      <c r="YG68" s="16"/>
      <c r="YH68" s="16"/>
      <c r="YI68" s="16"/>
      <c r="YJ68" s="16"/>
      <c r="YK68" s="16"/>
      <c r="YL68" s="16"/>
      <c r="YM68" s="16"/>
      <c r="YN68" s="16"/>
      <c r="YO68" s="16"/>
      <c r="YP68" s="16"/>
      <c r="YQ68" s="16"/>
      <c r="YR68" s="16"/>
      <c r="YS68" s="16"/>
      <c r="YT68" s="16"/>
      <c r="YU68" s="16"/>
      <c r="YV68" s="16"/>
      <c r="YW68" s="16"/>
      <c r="YX68" s="16"/>
      <c r="YY68" s="16"/>
      <c r="YZ68" s="16"/>
      <c r="ZA68" s="16"/>
      <c r="ZB68" s="16"/>
      <c r="ZC68" s="16"/>
      <c r="ZD68" s="16"/>
      <c r="ZE68" s="16"/>
      <c r="ZF68" s="16"/>
      <c r="ZG68" s="16"/>
      <c r="ZH68" s="16"/>
      <c r="ZI68" s="16"/>
      <c r="ZJ68" s="16"/>
      <c r="ZK68" s="16"/>
      <c r="ZL68" s="16"/>
      <c r="ZM68" s="16"/>
      <c r="ZN68" s="16"/>
      <c r="ZO68" s="16"/>
      <c r="ZP68" s="16"/>
      <c r="ZQ68" s="16"/>
      <c r="ZR68" s="16"/>
      <c r="ZS68" s="16"/>
      <c r="ZT68" s="16"/>
      <c r="ZU68" s="16"/>
      <c r="ZV68" s="16"/>
      <c r="ZW68" s="16"/>
      <c r="ZX68" s="16"/>
      <c r="ZY68" s="16"/>
      <c r="ZZ68" s="16"/>
      <c r="AAA68" s="16"/>
      <c r="AAB68" s="16"/>
      <c r="AAC68" s="16"/>
      <c r="AAD68" s="16"/>
      <c r="AAE68" s="16"/>
      <c r="AAF68" s="16"/>
      <c r="AAG68" s="16"/>
      <c r="AAH68" s="16"/>
      <c r="AAI68" s="16"/>
      <c r="AAJ68" s="16"/>
      <c r="AAK68" s="16"/>
      <c r="AAL68" s="16"/>
      <c r="AAM68" s="16"/>
      <c r="AAN68" s="16"/>
      <c r="AAO68" s="16"/>
      <c r="AAP68" s="16"/>
      <c r="AAQ68" s="16"/>
      <c r="AAR68" s="16"/>
      <c r="AAS68" s="16"/>
      <c r="AAT68" s="16"/>
      <c r="AAU68" s="16"/>
      <c r="AAV68" s="16"/>
      <c r="AAW68" s="16"/>
      <c r="AAX68" s="16"/>
      <c r="AAY68" s="16"/>
      <c r="AAZ68" s="16"/>
      <c r="ABA68" s="16"/>
      <c r="ABB68" s="16"/>
      <c r="ABC68" s="16"/>
      <c r="ABD68" s="16"/>
      <c r="ABE68" s="16"/>
      <c r="ABF68" s="16"/>
      <c r="ABG68" s="16"/>
      <c r="ABH68" s="16"/>
      <c r="ABI68" s="16"/>
      <c r="ABJ68" s="16"/>
      <c r="ABK68" s="16"/>
      <c r="ABL68" s="16"/>
      <c r="ABM68" s="16"/>
      <c r="ABN68" s="16"/>
      <c r="ABO68" s="16"/>
      <c r="ABP68" s="16"/>
      <c r="ABQ68" s="16"/>
      <c r="ABR68" s="16"/>
      <c r="ABS68" s="16"/>
      <c r="ABT68" s="16"/>
      <c r="ABU68" s="16"/>
      <c r="ABV68" s="16"/>
      <c r="ABW68" s="16"/>
      <c r="ABX68" s="16"/>
      <c r="ABY68" s="16"/>
      <c r="ABZ68" s="16"/>
      <c r="ACA68" s="16"/>
      <c r="ACB68" s="16"/>
      <c r="ACC68" s="16"/>
      <c r="ACD68" s="16"/>
      <c r="ACE68" s="16"/>
      <c r="ACF68" s="16"/>
      <c r="ACG68" s="16"/>
      <c r="ACH68" s="16"/>
      <c r="ACI68" s="16"/>
      <c r="ACJ68" s="16"/>
      <c r="ACK68" s="16"/>
      <c r="ACL68" s="16"/>
      <c r="ACM68" s="16"/>
      <c r="ACN68" s="16"/>
      <c r="ACO68" s="16"/>
      <c r="ACP68" s="16"/>
      <c r="ACQ68" s="16"/>
      <c r="ACR68" s="16"/>
      <c r="ACS68" s="16"/>
      <c r="ACT68" s="16"/>
      <c r="ACU68" s="16"/>
      <c r="ACV68" s="16"/>
      <c r="ACW68" s="16"/>
      <c r="ACX68" s="16"/>
      <c r="ACY68" s="16"/>
      <c r="ACZ68" s="16"/>
      <c r="ADA68" s="16"/>
      <c r="ADB68" s="16"/>
      <c r="ADC68" s="16"/>
      <c r="ADD68" s="16"/>
      <c r="ADE68" s="16"/>
      <c r="ADF68" s="16"/>
      <c r="ADG68" s="16"/>
      <c r="ADH68" s="16"/>
      <c r="ADI68" s="16"/>
      <c r="ADJ68" s="16"/>
      <c r="ADK68" s="16"/>
      <c r="ADL68" s="16"/>
      <c r="ADM68" s="16"/>
      <c r="ADN68" s="16"/>
      <c r="ADO68" s="16"/>
      <c r="ADP68" s="16"/>
      <c r="ADQ68" s="16"/>
      <c r="ADR68" s="16"/>
      <c r="ADS68" s="16"/>
      <c r="ADT68" s="16"/>
      <c r="ADU68" s="16"/>
      <c r="ADV68" s="16"/>
      <c r="ADW68" s="16"/>
      <c r="ADX68" s="16"/>
      <c r="ADY68" s="16"/>
      <c r="ADZ68" s="16"/>
      <c r="AEA68" s="16"/>
      <c r="AEB68" s="16"/>
      <c r="AEC68" s="16"/>
      <c r="AED68" s="16"/>
      <c r="AEE68" s="16"/>
      <c r="AEF68" s="16"/>
      <c r="AEG68" s="16"/>
      <c r="AEH68" s="16"/>
      <c r="AEI68" s="16"/>
      <c r="AEJ68" s="16"/>
      <c r="AEK68" s="16"/>
      <c r="AEL68" s="16"/>
      <c r="AEM68" s="16"/>
      <c r="AEN68" s="16"/>
      <c r="AEO68" s="16"/>
      <c r="AEP68" s="16"/>
      <c r="AEQ68" s="16"/>
      <c r="AER68" s="16"/>
      <c r="AES68" s="16"/>
      <c r="AET68" s="16"/>
      <c r="AEU68" s="16"/>
      <c r="AEV68" s="16"/>
      <c r="AEW68" s="16"/>
      <c r="AEX68" s="16"/>
      <c r="AEY68" s="16"/>
      <c r="AEZ68" s="16"/>
      <c r="AFA68" s="16"/>
      <c r="AFB68" s="16"/>
      <c r="AFC68" s="16"/>
      <c r="AFD68" s="16"/>
      <c r="AFE68" s="16"/>
      <c r="AFF68" s="16"/>
      <c r="AFG68" s="16"/>
      <c r="AFH68" s="16"/>
      <c r="AFI68" s="16"/>
      <c r="AFJ68" s="16"/>
      <c r="AFK68" s="16"/>
      <c r="AFL68" s="16"/>
      <c r="AFM68" s="16"/>
      <c r="AFN68" s="16"/>
      <c r="AFO68" s="16"/>
      <c r="AFP68" s="16"/>
      <c r="AFQ68" s="16"/>
      <c r="AFR68" s="16"/>
      <c r="AFS68" s="16"/>
      <c r="AFT68" s="16"/>
      <c r="AFU68" s="16"/>
      <c r="AFV68" s="16"/>
      <c r="AFW68" s="16"/>
      <c r="AFX68" s="16"/>
      <c r="AFY68" s="16"/>
      <c r="AFZ68" s="16"/>
      <c r="AGA68" s="16"/>
      <c r="AGB68" s="16"/>
      <c r="AGC68" s="16"/>
      <c r="AGD68" s="16"/>
      <c r="AGE68" s="16"/>
      <c r="AGF68" s="16"/>
      <c r="AGG68" s="16"/>
      <c r="AGH68" s="16"/>
      <c r="AGI68" s="16"/>
      <c r="AGJ68" s="16"/>
      <c r="AGK68" s="16"/>
      <c r="AGL68" s="16"/>
      <c r="AGM68" s="16"/>
      <c r="AGN68" s="16"/>
      <c r="AGO68" s="16"/>
      <c r="AGP68" s="16"/>
      <c r="AGQ68" s="16"/>
      <c r="AGR68" s="16"/>
      <c r="AGS68" s="16"/>
      <c r="AGT68" s="16"/>
      <c r="AGU68" s="16"/>
      <c r="AGV68" s="16"/>
      <c r="AGW68" s="16"/>
      <c r="AGX68" s="16"/>
      <c r="AGY68" s="16"/>
      <c r="AGZ68" s="16"/>
      <c r="AHA68" s="16"/>
      <c r="AHB68" s="16"/>
      <c r="AHC68" s="16"/>
      <c r="AHD68" s="16"/>
      <c r="AHE68" s="16"/>
      <c r="AHF68" s="16"/>
      <c r="AHG68" s="16"/>
      <c r="AHH68" s="16"/>
      <c r="AHI68" s="16"/>
      <c r="AHJ68" s="16"/>
      <c r="AHK68" s="16"/>
      <c r="AHL68" s="16"/>
      <c r="AHM68" s="16"/>
      <c r="AHN68" s="16"/>
      <c r="AHO68" s="16"/>
      <c r="AHP68" s="16"/>
      <c r="AHQ68" s="16"/>
      <c r="AHR68" s="16"/>
      <c r="AHS68" s="16"/>
      <c r="AHT68" s="16"/>
      <c r="AHU68" s="16"/>
      <c r="AHV68" s="16"/>
      <c r="AHW68" s="16"/>
      <c r="AHX68" s="16"/>
      <c r="AHY68" s="16"/>
      <c r="AHZ68" s="16"/>
      <c r="AIA68" s="16"/>
      <c r="AIB68" s="16"/>
      <c r="AIC68" s="16"/>
      <c r="AID68" s="16"/>
      <c r="AIE68" s="16"/>
      <c r="AIF68" s="16"/>
      <c r="AIG68" s="16"/>
      <c r="AIH68" s="16"/>
      <c r="AII68" s="16"/>
      <c r="AIJ68" s="16"/>
      <c r="AIK68" s="16"/>
      <c r="AIL68" s="16"/>
      <c r="AIM68" s="16"/>
      <c r="AIN68" s="16"/>
      <c r="AIO68" s="16"/>
      <c r="AIP68" s="16"/>
      <c r="AIQ68" s="16"/>
      <c r="AIR68" s="16"/>
      <c r="AIS68" s="16"/>
      <c r="AIT68" s="16"/>
      <c r="AIU68" s="16"/>
      <c r="AIV68" s="16"/>
      <c r="AIW68" s="16"/>
      <c r="AIX68" s="16"/>
      <c r="AIY68" s="16"/>
      <c r="AIZ68" s="16"/>
      <c r="AJA68" s="16"/>
      <c r="AJB68" s="16"/>
      <c r="AJC68" s="16"/>
      <c r="AJD68" s="16"/>
      <c r="AJE68" s="16"/>
      <c r="AJF68" s="16"/>
      <c r="AJG68" s="16"/>
      <c r="AJH68" s="16"/>
      <c r="AJI68" s="16"/>
      <c r="AJJ68" s="16"/>
      <c r="AJK68" s="16"/>
      <c r="AJL68" s="16"/>
      <c r="AJM68" s="16"/>
      <c r="AJN68" s="16"/>
      <c r="AJO68" s="16"/>
      <c r="AJP68" s="16"/>
      <c r="AJQ68" s="16"/>
      <c r="AJR68" s="16"/>
      <c r="AJS68" s="16"/>
      <c r="AJT68" s="16"/>
      <c r="AJU68" s="16"/>
      <c r="AJV68" s="16"/>
      <c r="AJW68" s="16"/>
      <c r="AJX68" s="16"/>
      <c r="AJY68" s="16"/>
      <c r="AJZ68" s="16"/>
      <c r="AKA68" s="16"/>
      <c r="AKB68" s="16"/>
      <c r="AKC68" s="16"/>
      <c r="AKD68" s="16"/>
      <c r="AKE68" s="16"/>
      <c r="AKF68" s="16"/>
      <c r="AKG68" s="16"/>
      <c r="AKH68" s="16"/>
      <c r="AKI68" s="16"/>
      <c r="AKJ68" s="16"/>
      <c r="AKK68" s="16"/>
      <c r="AKL68" s="16"/>
      <c r="AKM68" s="16"/>
      <c r="AKN68" s="16"/>
      <c r="AKO68" s="16"/>
      <c r="AKP68" s="16"/>
      <c r="AKQ68" s="16"/>
      <c r="AKR68" s="16"/>
      <c r="AKS68" s="16"/>
      <c r="AKT68" s="16"/>
      <c r="AKU68" s="16"/>
      <c r="AKV68" s="16"/>
      <c r="AKW68" s="16"/>
      <c r="AKX68" s="16"/>
      <c r="AKY68" s="16"/>
      <c r="AKZ68" s="16"/>
      <c r="ALA68" s="16"/>
      <c r="ALB68" s="16"/>
      <c r="ALC68" s="16"/>
      <c r="ALD68" s="16"/>
      <c r="ALE68" s="16"/>
      <c r="ALF68" s="16"/>
      <c r="ALG68" s="16"/>
      <c r="ALH68" s="16"/>
      <c r="ALI68" s="16"/>
      <c r="ALJ68" s="16"/>
      <c r="ALK68" s="16"/>
      <c r="ALL68" s="16"/>
      <c r="ALM68" s="16"/>
      <c r="ALN68" s="16"/>
      <c r="ALO68" s="16"/>
      <c r="ALP68" s="16"/>
      <c r="ALQ68" s="16"/>
      <c r="ALR68" s="16"/>
      <c r="ALS68" s="16"/>
      <c r="ALT68" s="16"/>
      <c r="ALU68" s="16"/>
      <c r="ALV68" s="16"/>
      <c r="ALW68" s="16"/>
      <c r="ALX68" s="16"/>
      <c r="ALY68" s="16"/>
      <c r="ALZ68" s="16"/>
      <c r="AMA68" s="16"/>
      <c r="AMB68" s="16"/>
      <c r="AMC68" s="16"/>
      <c r="AMD68" s="16"/>
      <c r="AME68" s="16"/>
      <c r="AMF68" s="16"/>
      <c r="AMG68" s="16"/>
      <c r="AMH68" s="16"/>
      <c r="AMI68" s="16"/>
      <c r="AMJ68" s="16"/>
      <c r="AMK68" s="16"/>
      <c r="AML68" s="16"/>
      <c r="AMM68" s="16"/>
      <c r="AMN68" s="16"/>
      <c r="AMO68" s="16"/>
      <c r="AMP68" s="16"/>
      <c r="AMQ68" s="16"/>
      <c r="AMR68" s="16"/>
      <c r="AMS68" s="16"/>
      <c r="AMT68" s="16"/>
      <c r="AMU68" s="16"/>
      <c r="AMV68" s="16"/>
      <c r="AMW68" s="16"/>
      <c r="AMX68" s="16"/>
      <c r="AMY68" s="16"/>
      <c r="AMZ68" s="16"/>
      <c r="ANA68" s="16"/>
      <c r="ANB68" s="16"/>
      <c r="ANC68" s="16"/>
      <c r="AND68" s="16"/>
      <c r="ANE68" s="16"/>
      <c r="ANF68" s="16"/>
      <c r="ANG68" s="16"/>
      <c r="ANH68" s="16"/>
      <c r="ANI68" s="16"/>
      <c r="ANJ68" s="16"/>
      <c r="ANK68" s="16"/>
      <c r="ANL68" s="16"/>
      <c r="ANM68" s="16"/>
      <c r="ANN68" s="16"/>
      <c r="ANO68" s="16"/>
      <c r="ANP68" s="16"/>
      <c r="ANQ68" s="16"/>
      <c r="ANR68" s="16"/>
      <c r="ANS68" s="16"/>
      <c r="ANT68" s="16"/>
      <c r="ANU68" s="16"/>
      <c r="ANV68" s="16"/>
      <c r="ANW68" s="16"/>
      <c r="ANX68" s="16"/>
      <c r="ANY68" s="16"/>
      <c r="ANZ68" s="16"/>
      <c r="AOA68" s="16"/>
      <c r="AOB68" s="16"/>
      <c r="AOC68" s="16"/>
      <c r="AOD68" s="16"/>
      <c r="AOE68" s="16"/>
      <c r="AOF68" s="16"/>
      <c r="AOG68" s="16"/>
      <c r="AOH68" s="16"/>
      <c r="AOI68" s="16"/>
      <c r="AOJ68" s="16"/>
      <c r="AOK68" s="16"/>
      <c r="AOL68" s="16"/>
      <c r="AOM68" s="16"/>
      <c r="AON68" s="16"/>
      <c r="AOO68" s="16"/>
      <c r="AOP68" s="16"/>
      <c r="AOQ68" s="16"/>
      <c r="AOR68" s="16"/>
      <c r="AOS68" s="16"/>
      <c r="AOT68" s="16"/>
      <c r="AOU68" s="16"/>
      <c r="AOV68" s="16"/>
      <c r="AOW68" s="16"/>
      <c r="AOX68" s="16"/>
      <c r="AOY68" s="16"/>
      <c r="AOZ68" s="16"/>
      <c r="APA68" s="16"/>
      <c r="APB68" s="16"/>
      <c r="APC68" s="16"/>
      <c r="APD68" s="16"/>
      <c r="APE68" s="16"/>
      <c r="APF68" s="16"/>
      <c r="APG68" s="16"/>
      <c r="APH68" s="16"/>
      <c r="API68" s="16"/>
      <c r="APJ68" s="16"/>
      <c r="APK68" s="16"/>
      <c r="APL68" s="16"/>
      <c r="APM68" s="16"/>
      <c r="APN68" s="16"/>
      <c r="APO68" s="16"/>
      <c r="APP68" s="16"/>
      <c r="APQ68" s="16"/>
      <c r="APR68" s="16"/>
      <c r="APS68" s="16"/>
      <c r="APT68" s="16"/>
      <c r="APU68" s="16"/>
      <c r="APV68" s="16"/>
      <c r="APW68" s="16"/>
      <c r="APX68" s="16"/>
      <c r="APY68" s="16"/>
      <c r="APZ68" s="16"/>
      <c r="AQA68" s="16"/>
      <c r="AQB68" s="16"/>
      <c r="AQC68" s="16"/>
      <c r="AQD68" s="16"/>
      <c r="AQE68" s="16"/>
      <c r="AQF68" s="16"/>
      <c r="AQG68" s="16"/>
      <c r="AQH68" s="16"/>
      <c r="AQI68" s="16"/>
      <c r="AQJ68" s="16"/>
      <c r="AQK68" s="16"/>
      <c r="AQL68" s="16"/>
      <c r="AQM68" s="16"/>
      <c r="AQN68" s="16"/>
      <c r="AQO68" s="16"/>
      <c r="AQP68" s="16"/>
      <c r="AQQ68" s="16"/>
      <c r="AQR68" s="16"/>
      <c r="AQS68" s="16"/>
      <c r="AQT68" s="16"/>
      <c r="AQU68" s="16"/>
      <c r="AQV68" s="16"/>
      <c r="AQW68" s="16"/>
      <c r="AQX68" s="16"/>
      <c r="AQY68" s="16"/>
      <c r="AQZ68" s="16"/>
      <c r="ARA68" s="16"/>
      <c r="ARB68" s="16"/>
      <c r="ARC68" s="16"/>
      <c r="ARD68" s="16"/>
      <c r="ARE68" s="16"/>
      <c r="ARF68" s="16"/>
      <c r="ARG68" s="16"/>
      <c r="ARH68" s="16"/>
      <c r="ARI68" s="16"/>
      <c r="ARJ68" s="16"/>
      <c r="ARK68" s="16"/>
      <c r="ARL68" s="16"/>
      <c r="ARM68" s="16"/>
      <c r="ARN68" s="16"/>
      <c r="ARO68" s="16"/>
      <c r="ARP68" s="16"/>
      <c r="ARQ68" s="16"/>
      <c r="ARR68" s="16"/>
      <c r="ARS68" s="16"/>
      <c r="ART68" s="16"/>
      <c r="ARU68" s="16"/>
      <c r="ARV68" s="16"/>
      <c r="ARW68" s="16"/>
      <c r="ARX68" s="16"/>
      <c r="ARY68" s="16"/>
      <c r="ARZ68" s="16"/>
      <c r="ASA68" s="16"/>
      <c r="ASB68" s="16"/>
      <c r="ASC68" s="16"/>
      <c r="ASD68" s="16"/>
      <c r="ASE68" s="16"/>
      <c r="ASF68" s="16"/>
      <c r="ASG68" s="16"/>
      <c r="ASH68" s="16"/>
      <c r="ASI68" s="16"/>
      <c r="ASJ68" s="16"/>
      <c r="ASK68" s="16"/>
      <c r="ASL68" s="16"/>
      <c r="ASM68" s="16"/>
      <c r="ASN68" s="16"/>
      <c r="ASO68" s="16"/>
      <c r="ASP68" s="16"/>
      <c r="ASQ68" s="16"/>
      <c r="ASR68" s="16"/>
      <c r="ASS68" s="16"/>
      <c r="AST68" s="16"/>
      <c r="ASU68" s="16"/>
      <c r="ASV68" s="16"/>
      <c r="ASW68" s="16"/>
      <c r="ASX68" s="16"/>
      <c r="ASY68" s="16"/>
      <c r="ASZ68" s="16"/>
      <c r="ATA68" s="16"/>
      <c r="ATB68" s="16"/>
      <c r="ATC68" s="16"/>
      <c r="ATD68" s="16"/>
      <c r="ATE68" s="16"/>
      <c r="ATF68" s="16"/>
      <c r="ATG68" s="16"/>
      <c r="ATH68" s="16"/>
      <c r="ATI68" s="16"/>
      <c r="ATJ68" s="16"/>
      <c r="ATK68" s="16"/>
      <c r="ATL68" s="16"/>
      <c r="ATM68" s="16"/>
      <c r="ATN68" s="16"/>
      <c r="ATO68" s="16"/>
      <c r="ATP68" s="16"/>
      <c r="ATQ68" s="16"/>
      <c r="ATR68" s="16"/>
      <c r="ATS68" s="16"/>
      <c r="ATT68" s="16"/>
      <c r="ATU68" s="16"/>
      <c r="ATV68" s="16"/>
      <c r="ATW68" s="16"/>
      <c r="ATX68" s="16"/>
      <c r="ATY68" s="16"/>
      <c r="ATZ68" s="16"/>
      <c r="AUA68" s="16"/>
      <c r="AUB68" s="16"/>
      <c r="AUC68" s="16"/>
      <c r="AUD68" s="16"/>
      <c r="AUE68" s="16"/>
      <c r="AUF68" s="16"/>
      <c r="AUG68" s="16"/>
      <c r="AUH68" s="16"/>
      <c r="AUI68" s="16"/>
      <c r="AUJ68" s="16"/>
      <c r="AUK68" s="16"/>
      <c r="AUL68" s="16"/>
      <c r="AUM68" s="16"/>
      <c r="AUN68" s="16"/>
      <c r="AUO68" s="16"/>
      <c r="AUP68" s="16"/>
      <c r="AUQ68" s="16"/>
      <c r="AUR68" s="16"/>
      <c r="AUS68" s="16"/>
      <c r="AUT68" s="16"/>
      <c r="AUU68" s="16"/>
      <c r="AUV68" s="16"/>
      <c r="AUW68" s="16"/>
      <c r="AUX68" s="16"/>
      <c r="AUY68" s="16"/>
      <c r="AUZ68" s="16"/>
      <c r="AVA68" s="16"/>
      <c r="AVB68" s="16"/>
      <c r="AVC68" s="16"/>
      <c r="AVD68" s="16"/>
      <c r="AVE68" s="16"/>
      <c r="AVF68" s="16"/>
      <c r="AVG68" s="16"/>
      <c r="AVH68" s="16"/>
      <c r="AVI68" s="16"/>
      <c r="AVJ68" s="16"/>
      <c r="AVK68" s="16"/>
      <c r="AVL68" s="16"/>
      <c r="AVM68" s="16"/>
      <c r="AVN68" s="16"/>
      <c r="AVO68" s="16"/>
      <c r="AVP68" s="16"/>
      <c r="AVQ68" s="16"/>
      <c r="AVR68" s="16"/>
      <c r="AVS68" s="16"/>
      <c r="AVT68" s="16"/>
      <c r="AVU68" s="16"/>
      <c r="AVV68" s="16"/>
      <c r="AVW68" s="16"/>
      <c r="AVX68" s="16"/>
      <c r="AVY68" s="16"/>
      <c r="AVZ68" s="16"/>
      <c r="AWA68" s="16"/>
      <c r="AWB68" s="16"/>
      <c r="AWC68" s="16"/>
      <c r="AWD68" s="16"/>
      <c r="AWE68" s="16"/>
      <c r="AWF68" s="16"/>
      <c r="AWG68" s="16"/>
      <c r="AWH68" s="16"/>
      <c r="AWI68" s="16"/>
      <c r="AWJ68" s="16"/>
      <c r="AWK68" s="16"/>
      <c r="AWL68" s="16"/>
      <c r="AWM68" s="16"/>
      <c r="AWN68" s="16"/>
      <c r="AWO68" s="16"/>
      <c r="AWP68" s="16"/>
      <c r="AWQ68" s="16"/>
      <c r="AWR68" s="16"/>
      <c r="AWS68" s="16"/>
      <c r="AWT68" s="16"/>
      <c r="AWU68" s="16"/>
      <c r="AWV68" s="16"/>
      <c r="AWW68" s="16"/>
      <c r="AWX68" s="16"/>
      <c r="AWY68" s="16"/>
      <c r="AWZ68" s="16"/>
      <c r="AXA68" s="16"/>
      <c r="AXB68" s="16"/>
      <c r="AXC68" s="16"/>
      <c r="AXD68" s="16"/>
      <c r="AXE68" s="16"/>
      <c r="AXF68" s="16"/>
      <c r="AXG68" s="16"/>
      <c r="AXH68" s="16"/>
      <c r="AXI68" s="16"/>
      <c r="AXJ68" s="16"/>
      <c r="AXK68" s="16"/>
      <c r="AXL68" s="16"/>
      <c r="AXM68" s="16"/>
      <c r="AXN68" s="16"/>
      <c r="AXO68" s="16"/>
      <c r="AXP68" s="16"/>
      <c r="AXQ68" s="16"/>
      <c r="AXR68" s="16"/>
      <c r="AXS68" s="16"/>
      <c r="AXT68" s="16"/>
      <c r="AXU68" s="16"/>
      <c r="AXV68" s="16"/>
      <c r="AXW68" s="16"/>
      <c r="AXX68" s="16"/>
      <c r="AXY68" s="16"/>
      <c r="AXZ68" s="16"/>
      <c r="AYA68" s="16"/>
      <c r="AYB68" s="16"/>
      <c r="AYC68" s="16"/>
      <c r="AYD68" s="16"/>
      <c r="AYE68" s="16"/>
      <c r="AYF68" s="16"/>
      <c r="AYG68" s="16"/>
      <c r="AYH68" s="16"/>
      <c r="AYI68" s="16"/>
      <c r="AYJ68" s="16"/>
      <c r="AYK68" s="16"/>
      <c r="AYL68" s="16"/>
      <c r="AYM68" s="16"/>
      <c r="AYN68" s="16"/>
      <c r="AYO68" s="16"/>
      <c r="AYP68" s="16"/>
      <c r="AYQ68" s="16"/>
      <c r="AYR68" s="16"/>
      <c r="AYS68" s="16"/>
      <c r="AYT68" s="16"/>
      <c r="AYU68" s="16"/>
      <c r="AYV68" s="16"/>
      <c r="AYW68" s="16"/>
      <c r="AYX68" s="16"/>
      <c r="AYY68" s="16"/>
      <c r="AYZ68" s="16"/>
      <c r="AZA68" s="16"/>
      <c r="AZB68" s="16"/>
      <c r="AZC68" s="16"/>
      <c r="AZD68" s="16"/>
      <c r="AZE68" s="16"/>
      <c r="AZF68" s="16"/>
      <c r="AZG68" s="16"/>
      <c r="AZH68" s="16"/>
      <c r="AZI68" s="16"/>
      <c r="AZJ68" s="16"/>
      <c r="AZK68" s="16"/>
      <c r="AZL68" s="16"/>
      <c r="AZM68" s="16"/>
      <c r="AZN68" s="16"/>
      <c r="AZO68" s="16"/>
      <c r="AZP68" s="16"/>
      <c r="AZQ68" s="16"/>
      <c r="AZR68" s="16"/>
      <c r="AZS68" s="16"/>
      <c r="AZT68" s="16"/>
      <c r="AZU68" s="16"/>
      <c r="AZV68" s="16"/>
      <c r="AZW68" s="16"/>
      <c r="AZX68" s="16"/>
      <c r="AZY68" s="16"/>
      <c r="AZZ68" s="16"/>
      <c r="BAA68" s="16"/>
      <c r="BAB68" s="16"/>
      <c r="BAC68" s="16"/>
      <c r="BAD68" s="16"/>
      <c r="BAE68" s="16"/>
      <c r="BAF68" s="16"/>
      <c r="BAG68" s="16"/>
      <c r="BAH68" s="16"/>
      <c r="BAI68" s="16"/>
      <c r="BAJ68" s="16"/>
      <c r="BAK68" s="16"/>
      <c r="BAL68" s="16"/>
      <c r="BAM68" s="16"/>
      <c r="BAN68" s="16"/>
      <c r="BAO68" s="16"/>
      <c r="BAP68" s="16"/>
      <c r="BAQ68" s="16"/>
      <c r="BAR68" s="16"/>
      <c r="BAS68" s="16"/>
      <c r="BAT68" s="16"/>
      <c r="BAU68" s="16"/>
      <c r="BAV68" s="16"/>
      <c r="BAW68" s="16"/>
      <c r="BAX68" s="16"/>
      <c r="BAY68" s="16"/>
      <c r="BAZ68" s="16"/>
      <c r="BBA68" s="16"/>
      <c r="BBB68" s="16"/>
      <c r="BBC68" s="16"/>
      <c r="BBD68" s="16"/>
      <c r="BBE68" s="16"/>
      <c r="BBF68" s="16"/>
      <c r="BBG68" s="16"/>
      <c r="BBH68" s="16"/>
      <c r="BBI68" s="16"/>
      <c r="BBJ68" s="16"/>
      <c r="BBK68" s="16"/>
      <c r="BBL68" s="16"/>
      <c r="BBM68" s="16"/>
      <c r="BBN68" s="16"/>
      <c r="BBO68" s="16"/>
      <c r="BBP68" s="16"/>
      <c r="BBQ68" s="16"/>
      <c r="BBR68" s="16"/>
      <c r="BBS68" s="16"/>
      <c r="BBT68" s="16"/>
      <c r="BBU68" s="16"/>
      <c r="BBV68" s="16"/>
      <c r="BBW68" s="16"/>
      <c r="BBX68" s="16"/>
      <c r="BBY68" s="16"/>
      <c r="BBZ68" s="16"/>
      <c r="BCA68" s="16"/>
      <c r="BCB68" s="16"/>
      <c r="BCC68" s="16"/>
      <c r="BCD68" s="16"/>
      <c r="BCE68" s="16"/>
      <c r="BCF68" s="16"/>
      <c r="BCG68" s="16"/>
      <c r="BCH68" s="16"/>
      <c r="BCI68" s="16"/>
      <c r="BCJ68" s="16"/>
      <c r="BCK68" s="16"/>
      <c r="BCL68" s="16"/>
      <c r="BCM68" s="16"/>
      <c r="BCN68" s="16"/>
      <c r="BCO68" s="16"/>
      <c r="BCP68" s="16"/>
      <c r="BCQ68" s="16"/>
      <c r="BCR68" s="16"/>
      <c r="BCS68" s="16"/>
      <c r="BCT68" s="16"/>
      <c r="BCU68" s="16"/>
      <c r="BCV68" s="16"/>
      <c r="BCW68" s="16"/>
      <c r="BCX68" s="16"/>
      <c r="BCY68" s="16"/>
      <c r="BCZ68" s="16"/>
      <c r="BDA68" s="16"/>
      <c r="BDB68" s="16"/>
      <c r="BDC68" s="16"/>
      <c r="BDD68" s="16"/>
      <c r="BDE68" s="16"/>
      <c r="BDF68" s="16"/>
      <c r="BDG68" s="16"/>
      <c r="BDH68" s="16"/>
      <c r="BDI68" s="16"/>
      <c r="BDJ68" s="16"/>
      <c r="BDK68" s="16"/>
      <c r="BDL68" s="16"/>
      <c r="BDM68" s="16"/>
      <c r="BDN68" s="16"/>
      <c r="BDO68" s="16"/>
      <c r="BDP68" s="16"/>
      <c r="BDQ68" s="16"/>
      <c r="BDR68" s="16"/>
      <c r="BDS68" s="16"/>
      <c r="BDT68" s="16"/>
      <c r="BDU68" s="16"/>
      <c r="BDV68" s="16"/>
      <c r="BDW68" s="16"/>
      <c r="BDX68" s="16"/>
      <c r="BDY68" s="16"/>
      <c r="BDZ68" s="16"/>
      <c r="BEA68" s="16"/>
      <c r="BEB68" s="16"/>
      <c r="BEC68" s="16"/>
      <c r="BED68" s="16"/>
      <c r="BEE68" s="16"/>
      <c r="BEF68" s="16"/>
      <c r="BEG68" s="16"/>
      <c r="BEH68" s="16"/>
      <c r="BEI68" s="16"/>
      <c r="BEJ68" s="16"/>
      <c r="BEK68" s="16"/>
      <c r="BEL68" s="16"/>
      <c r="BEM68" s="16"/>
      <c r="BEN68" s="16"/>
      <c r="BEO68" s="16"/>
      <c r="BEP68" s="16"/>
      <c r="BEQ68" s="16"/>
      <c r="BER68" s="16"/>
      <c r="BES68" s="16"/>
      <c r="BET68" s="16"/>
      <c r="BEU68" s="16"/>
      <c r="BEV68" s="16"/>
      <c r="BEW68" s="16"/>
      <c r="BEX68" s="16"/>
      <c r="BEY68" s="16"/>
      <c r="BEZ68" s="16"/>
      <c r="BFA68" s="16"/>
      <c r="BFB68" s="16"/>
      <c r="BFC68" s="16"/>
      <c r="BFD68" s="16"/>
      <c r="BFE68" s="16"/>
      <c r="BFF68" s="16"/>
      <c r="BFG68" s="16"/>
      <c r="BFH68" s="16"/>
      <c r="BFI68" s="16"/>
      <c r="BFJ68" s="16"/>
      <c r="BFK68" s="16"/>
      <c r="BFL68" s="16"/>
      <c r="BFM68" s="16"/>
      <c r="BFN68" s="16"/>
      <c r="BFO68" s="16"/>
      <c r="BFP68" s="16"/>
      <c r="BFQ68" s="16"/>
      <c r="BFR68" s="16"/>
      <c r="BFS68" s="16"/>
      <c r="BFT68" s="16"/>
      <c r="BFU68" s="16"/>
      <c r="BFV68" s="16"/>
      <c r="BFW68" s="16"/>
      <c r="BFX68" s="16"/>
      <c r="BFY68" s="16"/>
      <c r="BFZ68" s="16"/>
      <c r="BGA68" s="16"/>
      <c r="BGB68" s="16"/>
      <c r="BGC68" s="16"/>
      <c r="BGD68" s="16"/>
      <c r="BGE68" s="16"/>
      <c r="BGF68" s="16"/>
      <c r="BGG68" s="16"/>
      <c r="BGH68" s="16"/>
      <c r="BGI68" s="16"/>
      <c r="BGJ68" s="16"/>
      <c r="BGK68" s="16"/>
      <c r="BGL68" s="16"/>
      <c r="BGM68" s="16"/>
      <c r="BGN68" s="16"/>
      <c r="BGO68" s="16"/>
      <c r="BGP68" s="16"/>
      <c r="BGQ68" s="16"/>
      <c r="BGR68" s="16"/>
      <c r="BGS68" s="16"/>
      <c r="BGT68" s="16"/>
      <c r="BGU68" s="16"/>
      <c r="BGV68" s="16"/>
      <c r="BGW68" s="16"/>
      <c r="BGX68" s="16"/>
      <c r="BGY68" s="16"/>
      <c r="BGZ68" s="16"/>
      <c r="BHA68" s="16"/>
      <c r="BHB68" s="16"/>
      <c r="BHC68" s="16"/>
      <c r="BHD68" s="16"/>
      <c r="BHE68" s="16"/>
      <c r="BHF68" s="16"/>
      <c r="BHG68" s="16"/>
      <c r="BHH68" s="16"/>
      <c r="BHI68" s="16"/>
      <c r="BHJ68" s="16"/>
      <c r="BHK68" s="16"/>
      <c r="BHL68" s="16"/>
      <c r="BHM68" s="16"/>
      <c r="BHN68" s="16"/>
      <c r="BHO68" s="16"/>
      <c r="BHP68" s="16"/>
      <c r="BHQ68" s="16"/>
      <c r="BHR68" s="16"/>
      <c r="BHS68" s="16"/>
      <c r="BHT68" s="16"/>
      <c r="BHU68" s="16"/>
      <c r="BHV68" s="16"/>
      <c r="BHW68" s="16"/>
      <c r="BHX68" s="16"/>
      <c r="BHY68" s="16"/>
      <c r="BHZ68" s="16"/>
      <c r="BIA68" s="16"/>
      <c r="BIB68" s="16"/>
      <c r="BIC68" s="16"/>
      <c r="BID68" s="16"/>
      <c r="BIE68" s="16"/>
      <c r="BIF68" s="16"/>
      <c r="BIG68" s="16"/>
      <c r="BIH68" s="16"/>
      <c r="BII68" s="16"/>
      <c r="BIJ68" s="16"/>
      <c r="BIK68" s="16"/>
      <c r="BIL68" s="16"/>
      <c r="BIM68" s="16"/>
      <c r="BIN68" s="16"/>
      <c r="BIO68" s="16"/>
      <c r="BIP68" s="16"/>
      <c r="BIQ68" s="16"/>
      <c r="BIR68" s="16"/>
      <c r="BIS68" s="16"/>
      <c r="BIT68" s="16"/>
      <c r="BIU68" s="16"/>
      <c r="BIV68" s="16"/>
      <c r="BIW68" s="16"/>
      <c r="BIX68" s="16"/>
      <c r="BIY68" s="16"/>
      <c r="BIZ68" s="16"/>
      <c r="BJA68" s="16"/>
      <c r="BJB68" s="16"/>
      <c r="BJC68" s="16"/>
      <c r="BJD68" s="16"/>
      <c r="BJE68" s="16"/>
      <c r="BJF68" s="16"/>
      <c r="BJG68" s="16"/>
      <c r="BJH68" s="16"/>
      <c r="BJI68" s="16"/>
      <c r="BJJ68" s="16"/>
      <c r="BJK68" s="16"/>
      <c r="BJL68" s="16"/>
      <c r="BJM68" s="16"/>
      <c r="BJN68" s="16"/>
      <c r="BJO68" s="16"/>
      <c r="BJP68" s="16"/>
      <c r="BJQ68" s="16"/>
      <c r="BJR68" s="16"/>
      <c r="BJS68" s="16"/>
      <c r="BJT68" s="16"/>
      <c r="BJU68" s="16"/>
      <c r="BJV68" s="16"/>
      <c r="BJW68" s="16"/>
      <c r="BJX68" s="16"/>
      <c r="BJY68" s="16"/>
      <c r="BJZ68" s="16"/>
      <c r="BKA68" s="16"/>
      <c r="BKB68" s="16"/>
      <c r="BKC68" s="16"/>
      <c r="BKD68" s="16"/>
      <c r="BKE68" s="16"/>
      <c r="BKF68" s="16"/>
      <c r="BKG68" s="16"/>
      <c r="BKH68" s="16"/>
      <c r="BKI68" s="16"/>
      <c r="BKJ68" s="16"/>
      <c r="BKK68" s="16"/>
      <c r="BKL68" s="16"/>
      <c r="BKM68" s="16"/>
      <c r="BKN68" s="16"/>
      <c r="BKO68" s="16"/>
      <c r="BKP68" s="16"/>
      <c r="BKQ68" s="16"/>
      <c r="BKR68" s="16"/>
      <c r="BKS68" s="16"/>
      <c r="BKT68" s="16"/>
      <c r="BKU68" s="16"/>
      <c r="BKV68" s="16"/>
      <c r="BKW68" s="16"/>
      <c r="BKX68" s="16"/>
      <c r="BKY68" s="16"/>
      <c r="BKZ68" s="16"/>
      <c r="BLA68" s="16"/>
      <c r="BLB68" s="16"/>
      <c r="BLC68" s="16"/>
      <c r="BLD68" s="16"/>
      <c r="BLE68" s="16"/>
      <c r="BLF68" s="16"/>
      <c r="BLG68" s="16"/>
      <c r="BLH68" s="16"/>
      <c r="BLI68" s="16"/>
      <c r="BLJ68" s="16"/>
      <c r="BLK68" s="16"/>
      <c r="BLL68" s="16"/>
      <c r="BLM68" s="16"/>
      <c r="BLN68" s="16"/>
      <c r="BLO68" s="16"/>
      <c r="BLP68" s="16"/>
      <c r="BLQ68" s="16"/>
      <c r="BLR68" s="16"/>
      <c r="BLS68" s="16"/>
      <c r="BLT68" s="16"/>
      <c r="BLU68" s="16"/>
      <c r="BLV68" s="16"/>
      <c r="BLW68" s="16"/>
      <c r="BLX68" s="16"/>
      <c r="BLY68" s="16"/>
      <c r="BLZ68" s="16"/>
      <c r="BMA68" s="16"/>
      <c r="BMB68" s="16"/>
      <c r="BMC68" s="16"/>
      <c r="BMD68" s="16"/>
      <c r="BME68" s="16"/>
      <c r="BMF68" s="16"/>
      <c r="BMG68" s="16"/>
      <c r="BMH68" s="16"/>
      <c r="BMI68" s="16"/>
      <c r="BMJ68" s="16"/>
      <c r="BMK68" s="16"/>
      <c r="BML68" s="16"/>
      <c r="BMM68" s="16"/>
      <c r="BMN68" s="16"/>
      <c r="BMO68" s="16"/>
      <c r="BMP68" s="16"/>
      <c r="BMQ68" s="16"/>
      <c r="BMR68" s="16"/>
      <c r="BMS68" s="16"/>
      <c r="BMT68" s="16"/>
      <c r="BMU68" s="16"/>
      <c r="BMV68" s="16"/>
      <c r="BMW68" s="16"/>
      <c r="BMX68" s="16"/>
      <c r="BMY68" s="16"/>
      <c r="BMZ68" s="16"/>
      <c r="BNA68" s="16"/>
      <c r="BNB68" s="16"/>
      <c r="BNC68" s="16"/>
      <c r="BND68" s="16"/>
      <c r="BNE68" s="16"/>
      <c r="BNF68" s="16"/>
      <c r="BNG68" s="16"/>
      <c r="BNH68" s="16"/>
      <c r="BNI68" s="16"/>
      <c r="BNJ68" s="16"/>
      <c r="BNK68" s="16"/>
      <c r="BNL68" s="16"/>
      <c r="BNM68" s="16"/>
      <c r="BNN68" s="16"/>
      <c r="BNO68" s="16"/>
      <c r="BNP68" s="16"/>
      <c r="BNQ68" s="16"/>
      <c r="BNR68" s="16"/>
      <c r="BNS68" s="16"/>
      <c r="BNT68" s="16"/>
      <c r="BNU68" s="16"/>
      <c r="BNV68" s="16"/>
      <c r="BNW68" s="16"/>
      <c r="BNX68" s="16"/>
      <c r="BNY68" s="16"/>
      <c r="BNZ68" s="16"/>
      <c r="BOA68" s="16"/>
      <c r="BOB68" s="16"/>
      <c r="BOC68" s="16"/>
      <c r="BOD68" s="16"/>
      <c r="BOE68" s="16"/>
      <c r="BOF68" s="16"/>
      <c r="BOG68" s="16"/>
      <c r="BOH68" s="16"/>
      <c r="BOI68" s="16"/>
      <c r="BOJ68" s="16"/>
      <c r="BOK68" s="16"/>
      <c r="BOL68" s="16"/>
      <c r="BOM68" s="16"/>
      <c r="BON68" s="16"/>
      <c r="BOO68" s="16"/>
      <c r="BOP68" s="16"/>
      <c r="BOQ68" s="16"/>
      <c r="BOR68" s="16"/>
      <c r="BOS68" s="16"/>
      <c r="BOT68" s="16"/>
      <c r="BOU68" s="16"/>
      <c r="BOV68" s="16"/>
      <c r="BOW68" s="16"/>
      <c r="BOX68" s="16"/>
      <c r="BOY68" s="16"/>
      <c r="BOZ68" s="16"/>
      <c r="BPA68" s="16"/>
      <c r="BPB68" s="16"/>
      <c r="BPC68" s="16"/>
      <c r="BPD68" s="16"/>
      <c r="BPE68" s="16"/>
      <c r="BPF68" s="16"/>
      <c r="BPG68" s="16"/>
      <c r="BPH68" s="16"/>
      <c r="BPI68" s="16"/>
      <c r="BPJ68" s="16"/>
      <c r="BPK68" s="16"/>
      <c r="BPL68" s="16"/>
      <c r="BPM68" s="16"/>
      <c r="BPN68" s="16"/>
      <c r="BPO68" s="16"/>
      <c r="BPP68" s="16"/>
      <c r="BPQ68" s="16"/>
      <c r="BPR68" s="16"/>
      <c r="BPS68" s="16"/>
      <c r="BPT68" s="16"/>
      <c r="BPU68" s="16"/>
      <c r="BPV68" s="16"/>
      <c r="BPW68" s="16"/>
      <c r="BPX68" s="16"/>
      <c r="BPY68" s="16"/>
      <c r="BPZ68" s="16"/>
      <c r="BQA68" s="16"/>
      <c r="BQB68" s="16"/>
      <c r="BQC68" s="16"/>
      <c r="BQD68" s="16"/>
      <c r="BQE68" s="16"/>
      <c r="BQF68" s="16"/>
      <c r="BQG68" s="16"/>
      <c r="BQH68" s="16"/>
      <c r="BQI68" s="16"/>
      <c r="BQJ68" s="16"/>
      <c r="BQK68" s="16"/>
      <c r="BQL68" s="16"/>
      <c r="BQM68" s="16"/>
      <c r="BQN68" s="16"/>
      <c r="BQO68" s="16"/>
      <c r="BQP68" s="16"/>
      <c r="BQQ68" s="16"/>
      <c r="BQR68" s="16"/>
      <c r="BQS68" s="16"/>
      <c r="BQT68" s="16"/>
      <c r="BQU68" s="16"/>
      <c r="BQV68" s="16"/>
      <c r="BQW68" s="16"/>
      <c r="BQX68" s="16"/>
      <c r="BQY68" s="16"/>
      <c r="BQZ68" s="16"/>
      <c r="BRA68" s="16"/>
      <c r="BRB68" s="16"/>
      <c r="BRC68" s="16"/>
      <c r="BRD68" s="16"/>
      <c r="BRE68" s="16"/>
      <c r="BRF68" s="16"/>
      <c r="BRG68" s="16"/>
      <c r="BRH68" s="16"/>
      <c r="BRI68" s="16"/>
      <c r="BRJ68" s="16"/>
      <c r="BRK68" s="16"/>
      <c r="BRL68" s="16"/>
      <c r="BRM68" s="16"/>
      <c r="BRN68" s="16"/>
      <c r="BRO68" s="16"/>
      <c r="BRP68" s="16"/>
      <c r="BRQ68" s="16"/>
      <c r="BRR68" s="16"/>
      <c r="BRS68" s="16"/>
      <c r="BRT68" s="16"/>
      <c r="BRU68" s="16"/>
      <c r="BRV68" s="16"/>
      <c r="BRW68" s="16"/>
      <c r="BRX68" s="16"/>
      <c r="BRY68" s="16"/>
      <c r="BRZ68" s="16"/>
      <c r="BSA68" s="16"/>
      <c r="BSB68" s="16"/>
      <c r="BSC68" s="16"/>
      <c r="BSD68" s="16"/>
      <c r="BSE68" s="16"/>
      <c r="BSF68" s="16"/>
      <c r="BSG68" s="16"/>
      <c r="BSH68" s="16"/>
      <c r="BSI68" s="16"/>
      <c r="BSJ68" s="16"/>
      <c r="BSK68" s="16"/>
      <c r="BSL68" s="16"/>
      <c r="BSM68" s="16"/>
      <c r="BSN68" s="16"/>
      <c r="BSO68" s="16"/>
      <c r="BSP68" s="16"/>
      <c r="BSQ68" s="16"/>
      <c r="BSR68" s="16"/>
      <c r="BSS68" s="16"/>
      <c r="BST68" s="16"/>
      <c r="BSU68" s="16"/>
      <c r="BSV68" s="16"/>
      <c r="BSW68" s="16"/>
      <c r="BSX68" s="16"/>
      <c r="BSY68" s="16"/>
      <c r="BSZ68" s="16"/>
      <c r="BTA68" s="16"/>
      <c r="BTB68" s="16"/>
      <c r="BTC68" s="16"/>
      <c r="BTD68" s="16"/>
      <c r="BTE68" s="16"/>
      <c r="BTF68" s="16"/>
      <c r="BTG68" s="16"/>
      <c r="BTH68" s="16"/>
      <c r="BTI68" s="16"/>
      <c r="BTJ68" s="16"/>
      <c r="BTK68" s="16"/>
      <c r="BTL68" s="16"/>
      <c r="BTM68" s="16"/>
      <c r="BTN68" s="16"/>
      <c r="BTO68" s="16"/>
      <c r="BTP68" s="16"/>
      <c r="BTQ68" s="16"/>
      <c r="BTR68" s="16"/>
      <c r="BTS68" s="16"/>
      <c r="BTT68" s="16"/>
      <c r="BTU68" s="16"/>
      <c r="BTV68" s="16"/>
      <c r="BTW68" s="16"/>
      <c r="BTX68" s="16"/>
      <c r="BTY68" s="16"/>
      <c r="BTZ68" s="16"/>
      <c r="BUA68" s="16"/>
      <c r="BUB68" s="16"/>
      <c r="BUC68" s="16"/>
      <c r="BUD68" s="16"/>
      <c r="BUE68" s="16"/>
      <c r="BUF68" s="16"/>
      <c r="BUG68" s="16"/>
      <c r="BUH68" s="16"/>
      <c r="BUI68" s="16"/>
      <c r="BUJ68" s="16"/>
      <c r="BUK68" s="16"/>
      <c r="BUL68" s="16"/>
      <c r="BUM68" s="16"/>
      <c r="BUN68" s="16"/>
      <c r="BUO68" s="16"/>
      <c r="BUP68" s="16"/>
      <c r="BUQ68" s="16"/>
      <c r="BUR68" s="16"/>
      <c r="BUS68" s="16"/>
      <c r="BUT68" s="16"/>
      <c r="BUU68" s="16"/>
      <c r="BUV68" s="16"/>
      <c r="BUW68" s="16"/>
      <c r="BUX68" s="16"/>
      <c r="BUY68" s="16"/>
      <c r="BUZ68" s="16"/>
      <c r="BVA68" s="16"/>
      <c r="BVB68" s="16"/>
      <c r="BVC68" s="16"/>
      <c r="BVD68" s="16"/>
      <c r="BVE68" s="16"/>
      <c r="BVF68" s="16"/>
      <c r="BVG68" s="16"/>
      <c r="BVH68" s="16"/>
      <c r="BVI68" s="16"/>
      <c r="BVJ68" s="16"/>
      <c r="BVK68" s="16"/>
      <c r="BVL68" s="16"/>
      <c r="BVM68" s="16"/>
      <c r="BVN68" s="16"/>
      <c r="BVO68" s="16"/>
      <c r="BVP68" s="16"/>
      <c r="BVQ68" s="16"/>
      <c r="BVR68" s="16"/>
      <c r="BVS68" s="16"/>
      <c r="BVT68" s="16"/>
      <c r="BVU68" s="16"/>
      <c r="BVV68" s="16"/>
      <c r="BVW68" s="16"/>
      <c r="BVX68" s="16"/>
      <c r="BVY68" s="16"/>
      <c r="BVZ68" s="16"/>
      <c r="BWA68" s="16"/>
      <c r="BWB68" s="16"/>
      <c r="BWC68" s="16"/>
      <c r="BWD68" s="16"/>
      <c r="BWE68" s="16"/>
      <c r="BWF68" s="16"/>
      <c r="BWG68" s="16"/>
      <c r="BWH68" s="16"/>
      <c r="BWI68" s="16"/>
      <c r="BWJ68" s="16"/>
      <c r="BWK68" s="16"/>
      <c r="BWL68" s="16"/>
      <c r="BWM68" s="16"/>
      <c r="BWN68" s="16"/>
      <c r="BWO68" s="16"/>
      <c r="BWP68" s="16"/>
      <c r="BWQ68" s="16"/>
      <c r="BWR68" s="16"/>
      <c r="BWS68" s="16"/>
      <c r="BWT68" s="16"/>
      <c r="BWU68" s="16"/>
      <c r="BWV68" s="16"/>
      <c r="BWW68" s="16"/>
      <c r="BWX68" s="16"/>
      <c r="BWY68" s="16"/>
      <c r="BWZ68" s="16"/>
      <c r="BXA68" s="16"/>
      <c r="BXB68" s="16"/>
      <c r="BXC68" s="16"/>
      <c r="BXD68" s="16"/>
      <c r="BXE68" s="16"/>
      <c r="BXF68" s="16"/>
      <c r="BXG68" s="16"/>
      <c r="BXH68" s="16"/>
      <c r="BXI68" s="16"/>
      <c r="BXJ68" s="16"/>
      <c r="BXK68" s="16"/>
      <c r="BXL68" s="16"/>
      <c r="BXM68" s="16"/>
      <c r="BXN68" s="16"/>
      <c r="BXO68" s="16"/>
      <c r="BXP68" s="16"/>
      <c r="BXQ68" s="16"/>
      <c r="BXR68" s="16"/>
      <c r="BXS68" s="16"/>
      <c r="BXT68" s="16"/>
      <c r="BXU68" s="16"/>
      <c r="BXV68" s="16"/>
      <c r="BXW68" s="16"/>
      <c r="BXX68" s="16"/>
      <c r="BXY68" s="16"/>
      <c r="BXZ68" s="16"/>
      <c r="BYA68" s="16"/>
      <c r="BYB68" s="16"/>
      <c r="BYC68" s="16"/>
      <c r="BYD68" s="16"/>
      <c r="BYE68" s="16"/>
      <c r="BYF68" s="16"/>
      <c r="BYG68" s="16"/>
      <c r="BYH68" s="16"/>
      <c r="BYI68" s="16"/>
      <c r="BYJ68" s="16"/>
      <c r="BYK68" s="16"/>
      <c r="BYL68" s="16"/>
      <c r="BYM68" s="16"/>
      <c r="BYN68" s="16"/>
      <c r="BYO68" s="16"/>
      <c r="BYP68" s="16"/>
      <c r="BYQ68" s="16"/>
      <c r="BYR68" s="16"/>
      <c r="BYS68" s="16"/>
      <c r="BYT68" s="16"/>
      <c r="BYU68" s="16"/>
      <c r="BYV68" s="16"/>
      <c r="BYW68" s="16"/>
      <c r="BYX68" s="16"/>
      <c r="BYY68" s="16"/>
      <c r="BYZ68" s="16"/>
      <c r="BZA68" s="16"/>
      <c r="BZB68" s="16"/>
      <c r="BZC68" s="16"/>
      <c r="BZD68" s="16"/>
      <c r="BZE68" s="16"/>
      <c r="BZF68" s="16"/>
      <c r="BZG68" s="16"/>
      <c r="BZH68" s="16"/>
      <c r="BZI68" s="16"/>
      <c r="BZJ68" s="16"/>
      <c r="BZK68" s="16"/>
      <c r="BZL68" s="16"/>
      <c r="BZM68" s="16"/>
      <c r="BZN68" s="16"/>
      <c r="BZO68" s="16"/>
      <c r="BZP68" s="16"/>
      <c r="BZQ68" s="16"/>
      <c r="BZR68" s="16"/>
      <c r="BZS68" s="16"/>
      <c r="BZT68" s="16"/>
      <c r="BZU68" s="16"/>
      <c r="BZV68" s="16"/>
      <c r="BZW68" s="16"/>
      <c r="BZX68" s="16"/>
      <c r="BZY68" s="16"/>
      <c r="BZZ68" s="16"/>
      <c r="CAA68" s="16"/>
      <c r="CAB68" s="16"/>
      <c r="CAC68" s="16"/>
      <c r="CAD68" s="16"/>
      <c r="CAE68" s="16"/>
      <c r="CAF68" s="16"/>
      <c r="CAG68" s="16"/>
      <c r="CAH68" s="16"/>
      <c r="CAI68" s="16"/>
      <c r="CAJ68" s="16"/>
      <c r="CAK68" s="16"/>
      <c r="CAL68" s="16"/>
      <c r="CAM68" s="16"/>
      <c r="CAN68" s="16"/>
      <c r="CAO68" s="16"/>
      <c r="CAP68" s="16"/>
      <c r="CAQ68" s="16"/>
      <c r="CAR68" s="16"/>
      <c r="CAS68" s="16"/>
      <c r="CAT68" s="16"/>
      <c r="CAU68" s="16"/>
      <c r="CAV68" s="16"/>
      <c r="CAW68" s="16"/>
      <c r="CAX68" s="16"/>
      <c r="CAY68" s="16"/>
      <c r="CAZ68" s="16"/>
      <c r="CBA68" s="16"/>
      <c r="CBB68" s="16"/>
      <c r="CBC68" s="16"/>
      <c r="CBD68" s="16"/>
      <c r="CBE68" s="16"/>
      <c r="CBF68" s="16"/>
      <c r="CBG68" s="16"/>
      <c r="CBH68" s="16"/>
      <c r="CBI68" s="16"/>
      <c r="CBJ68" s="16"/>
      <c r="CBK68" s="16"/>
      <c r="CBL68" s="16"/>
      <c r="CBM68" s="16"/>
      <c r="CBN68" s="16"/>
      <c r="CBO68" s="16"/>
      <c r="CBP68" s="16"/>
      <c r="CBQ68" s="16"/>
      <c r="CBR68" s="16"/>
      <c r="CBS68" s="16"/>
      <c r="CBT68" s="16"/>
      <c r="CBU68" s="16"/>
      <c r="CBV68" s="16"/>
      <c r="CBW68" s="16"/>
      <c r="CBX68" s="16"/>
      <c r="CBY68" s="16"/>
      <c r="CBZ68" s="16"/>
      <c r="CCA68" s="16"/>
      <c r="CCB68" s="16"/>
      <c r="CCC68" s="16"/>
      <c r="CCD68" s="16"/>
      <c r="CCE68" s="16"/>
      <c r="CCF68" s="16"/>
      <c r="CCG68" s="16"/>
      <c r="CCH68" s="16"/>
      <c r="CCI68" s="16"/>
      <c r="CCJ68" s="16"/>
      <c r="CCK68" s="16"/>
      <c r="CCL68" s="16"/>
      <c r="CCM68" s="16"/>
      <c r="CCN68" s="16"/>
      <c r="CCO68" s="16"/>
      <c r="CCP68" s="16"/>
      <c r="CCQ68" s="16"/>
      <c r="CCR68" s="16"/>
      <c r="CCS68" s="16"/>
      <c r="CCT68" s="16"/>
      <c r="CCU68" s="16"/>
      <c r="CCV68" s="16"/>
      <c r="CCW68" s="16"/>
      <c r="CCX68" s="16"/>
      <c r="CCY68" s="16"/>
      <c r="CCZ68" s="16"/>
      <c r="CDA68" s="16"/>
      <c r="CDB68" s="16"/>
      <c r="CDC68" s="16"/>
      <c r="CDD68" s="16"/>
      <c r="CDE68" s="16"/>
      <c r="CDF68" s="16"/>
      <c r="CDG68" s="16"/>
      <c r="CDH68" s="16"/>
      <c r="CDI68" s="16"/>
      <c r="CDJ68" s="16"/>
      <c r="CDK68" s="16"/>
      <c r="CDL68" s="16"/>
      <c r="CDM68" s="16"/>
      <c r="CDN68" s="16"/>
      <c r="CDO68" s="16"/>
      <c r="CDP68" s="16"/>
      <c r="CDQ68" s="16"/>
      <c r="CDR68" s="16"/>
      <c r="CDS68" s="16"/>
      <c r="CDT68" s="16"/>
      <c r="CDU68" s="16"/>
      <c r="CDV68" s="16"/>
      <c r="CDW68" s="16"/>
      <c r="CDX68" s="16"/>
      <c r="CDY68" s="16"/>
      <c r="CDZ68" s="16"/>
      <c r="CEA68" s="16"/>
      <c r="CEB68" s="16"/>
      <c r="CEC68" s="16"/>
      <c r="CED68" s="16"/>
      <c r="CEE68" s="16"/>
      <c r="CEF68" s="16"/>
      <c r="CEG68" s="16"/>
      <c r="CEH68" s="16"/>
      <c r="CEI68" s="16"/>
      <c r="CEJ68" s="16"/>
      <c r="CEK68" s="16"/>
      <c r="CEL68" s="16"/>
      <c r="CEM68" s="16"/>
      <c r="CEN68" s="16"/>
      <c r="CEO68" s="16"/>
      <c r="CEP68" s="16"/>
      <c r="CEQ68" s="16"/>
      <c r="CER68" s="16"/>
      <c r="CES68" s="16"/>
      <c r="CET68" s="16"/>
      <c r="CEU68" s="16"/>
      <c r="CEV68" s="16"/>
      <c r="CEW68" s="16"/>
      <c r="CEX68" s="16"/>
      <c r="CEY68" s="16"/>
      <c r="CEZ68" s="16"/>
      <c r="CFA68" s="16"/>
      <c r="CFB68" s="16"/>
      <c r="CFC68" s="16"/>
      <c r="CFD68" s="16"/>
      <c r="CFE68" s="16"/>
      <c r="CFF68" s="16"/>
      <c r="CFG68" s="16"/>
      <c r="CFH68" s="16"/>
      <c r="CFI68" s="16"/>
      <c r="CFJ68" s="16"/>
      <c r="CFK68" s="16"/>
      <c r="CFL68" s="16"/>
      <c r="CFM68" s="16"/>
      <c r="CFN68" s="16"/>
      <c r="CFO68" s="16"/>
      <c r="CFP68" s="16"/>
      <c r="CFQ68" s="16"/>
      <c r="CFR68" s="16"/>
      <c r="CFS68" s="16"/>
      <c r="CFT68" s="16"/>
      <c r="CFU68" s="16"/>
      <c r="CFV68" s="16"/>
      <c r="CFW68" s="16"/>
      <c r="CFX68" s="16"/>
      <c r="CFY68" s="16"/>
      <c r="CFZ68" s="16"/>
      <c r="CGA68" s="16"/>
      <c r="CGB68" s="16"/>
      <c r="CGC68" s="16"/>
      <c r="CGD68" s="16"/>
      <c r="CGE68" s="16"/>
      <c r="CGF68" s="16"/>
      <c r="CGG68" s="16"/>
      <c r="CGH68" s="16"/>
      <c r="CGI68" s="16"/>
      <c r="CGJ68" s="16"/>
      <c r="CGK68" s="16"/>
      <c r="CGL68" s="16"/>
      <c r="CGM68" s="16"/>
      <c r="CGN68" s="16"/>
      <c r="CGO68" s="16"/>
      <c r="CGP68" s="16"/>
      <c r="CGQ68" s="16"/>
      <c r="CGR68" s="16"/>
      <c r="CGS68" s="16"/>
      <c r="CGT68" s="16"/>
      <c r="CGU68" s="16"/>
      <c r="CGV68" s="16"/>
      <c r="CGW68" s="16"/>
      <c r="CGX68" s="16"/>
      <c r="CGY68" s="16"/>
      <c r="CGZ68" s="16"/>
      <c r="CHA68" s="16"/>
      <c r="CHB68" s="16"/>
      <c r="CHC68" s="16"/>
      <c r="CHD68" s="16"/>
      <c r="CHE68" s="16"/>
      <c r="CHF68" s="16"/>
      <c r="CHG68" s="16"/>
      <c r="CHH68" s="16"/>
      <c r="CHI68" s="16"/>
      <c r="CHJ68" s="16"/>
      <c r="CHK68" s="16"/>
      <c r="CHL68" s="16"/>
      <c r="CHM68" s="16"/>
      <c r="CHN68" s="16"/>
      <c r="CHO68" s="16"/>
      <c r="CHP68" s="16"/>
      <c r="CHQ68" s="16"/>
      <c r="CHR68" s="16"/>
      <c r="CHS68" s="16"/>
      <c r="CHT68" s="16"/>
      <c r="CHU68" s="16"/>
      <c r="CHV68" s="16"/>
      <c r="CHW68" s="16"/>
      <c r="CHX68" s="16"/>
      <c r="CHY68" s="16"/>
      <c r="CHZ68" s="16"/>
      <c r="CIA68" s="16"/>
      <c r="CIB68" s="16"/>
      <c r="CIC68" s="16"/>
      <c r="CID68" s="16"/>
      <c r="CIE68" s="16"/>
      <c r="CIF68" s="16"/>
      <c r="CIG68" s="16"/>
      <c r="CIH68" s="16"/>
      <c r="CII68" s="16"/>
      <c r="CIJ68" s="16"/>
      <c r="CIK68" s="16"/>
      <c r="CIL68" s="16"/>
      <c r="CIM68" s="16"/>
      <c r="CIN68" s="16"/>
      <c r="CIO68" s="16"/>
      <c r="CIP68" s="16"/>
      <c r="CIQ68" s="16"/>
      <c r="CIR68" s="16"/>
      <c r="CIS68" s="16"/>
      <c r="CIT68" s="16"/>
      <c r="CIU68" s="16"/>
      <c r="CIV68" s="16"/>
      <c r="CIW68" s="16"/>
      <c r="CIX68" s="16"/>
      <c r="CIY68" s="16"/>
      <c r="CIZ68" s="16"/>
      <c r="CJA68" s="16"/>
      <c r="CJB68" s="16"/>
      <c r="CJC68" s="16"/>
      <c r="CJD68" s="16"/>
      <c r="CJE68" s="16"/>
      <c r="CJF68" s="16"/>
      <c r="CJG68" s="16"/>
      <c r="CJH68" s="16"/>
      <c r="CJI68" s="16"/>
      <c r="CJJ68" s="16"/>
      <c r="CJK68" s="16"/>
      <c r="CJL68" s="16"/>
      <c r="CJM68" s="16"/>
      <c r="CJN68" s="16"/>
      <c r="CJO68" s="16"/>
      <c r="CJP68" s="16"/>
      <c r="CJQ68" s="16"/>
      <c r="CJR68" s="16"/>
      <c r="CJS68" s="16"/>
      <c r="CJT68" s="16"/>
      <c r="CJU68" s="16"/>
      <c r="CJV68" s="16"/>
      <c r="CJW68" s="16"/>
      <c r="CJX68" s="16"/>
      <c r="CJY68" s="16"/>
      <c r="CJZ68" s="16"/>
      <c r="CKA68" s="16"/>
      <c r="CKB68" s="16"/>
      <c r="CKC68" s="16"/>
      <c r="CKD68" s="16"/>
      <c r="CKE68" s="16"/>
      <c r="CKF68" s="16"/>
      <c r="CKG68" s="16"/>
      <c r="CKH68" s="16"/>
      <c r="CKI68" s="16"/>
      <c r="CKJ68" s="16"/>
      <c r="CKK68" s="16"/>
      <c r="CKL68" s="16"/>
      <c r="CKM68" s="16"/>
      <c r="CKN68" s="16"/>
      <c r="CKO68" s="16"/>
      <c r="CKP68" s="16"/>
      <c r="CKQ68" s="16"/>
      <c r="CKR68" s="16"/>
      <c r="CKS68" s="16"/>
      <c r="CKT68" s="16"/>
      <c r="CKU68" s="16"/>
      <c r="CKV68" s="16"/>
      <c r="CKW68" s="16"/>
      <c r="CKX68" s="16"/>
      <c r="CKY68" s="16"/>
      <c r="CKZ68" s="16"/>
      <c r="CLA68" s="16"/>
      <c r="CLB68" s="16"/>
      <c r="CLC68" s="16"/>
      <c r="CLD68" s="16"/>
      <c r="CLE68" s="16"/>
      <c r="CLF68" s="16"/>
      <c r="CLG68" s="16"/>
      <c r="CLH68" s="16"/>
      <c r="CLI68" s="16"/>
      <c r="CLJ68" s="16"/>
      <c r="CLK68" s="16"/>
      <c r="CLL68" s="16"/>
      <c r="CLM68" s="16"/>
      <c r="CLN68" s="16"/>
      <c r="CLO68" s="16"/>
      <c r="CLP68" s="16"/>
      <c r="CLQ68" s="16"/>
      <c r="CLR68" s="16"/>
      <c r="CLS68" s="16"/>
      <c r="CLT68" s="16"/>
      <c r="CLU68" s="16"/>
      <c r="CLV68" s="16"/>
      <c r="CLW68" s="16"/>
      <c r="CLX68" s="16"/>
      <c r="CLY68" s="16"/>
      <c r="CLZ68" s="16"/>
      <c r="CMA68" s="16"/>
      <c r="CMB68" s="16"/>
      <c r="CMC68" s="16"/>
      <c r="CMD68" s="16"/>
      <c r="CME68" s="16"/>
      <c r="CMF68" s="16"/>
      <c r="CMG68" s="16"/>
      <c r="CMH68" s="16"/>
      <c r="CMI68" s="16"/>
      <c r="CMJ68" s="16"/>
      <c r="CMK68" s="16"/>
      <c r="CML68" s="16"/>
      <c r="CMM68" s="16"/>
      <c r="CMN68" s="16"/>
      <c r="CMO68" s="16"/>
      <c r="CMP68" s="16"/>
      <c r="CMQ68" s="16"/>
      <c r="CMR68" s="16"/>
      <c r="CMS68" s="16"/>
      <c r="CMT68" s="16"/>
      <c r="CMU68" s="16"/>
      <c r="CMV68" s="16"/>
      <c r="CMW68" s="16"/>
      <c r="CMX68" s="16"/>
      <c r="CMY68" s="16"/>
      <c r="CMZ68" s="16"/>
      <c r="CNA68" s="16"/>
      <c r="CNB68" s="16"/>
      <c r="CNC68" s="16"/>
      <c r="CND68" s="16"/>
      <c r="CNE68" s="16"/>
      <c r="CNF68" s="16"/>
      <c r="CNG68" s="16"/>
      <c r="CNH68" s="16"/>
      <c r="CNI68" s="16"/>
      <c r="CNJ68" s="16"/>
      <c r="CNK68" s="16"/>
      <c r="CNL68" s="16"/>
      <c r="CNM68" s="16"/>
      <c r="CNN68" s="16"/>
      <c r="CNO68" s="16"/>
      <c r="CNP68" s="16"/>
      <c r="CNQ68" s="16"/>
      <c r="CNR68" s="16"/>
      <c r="CNS68" s="16"/>
      <c r="CNT68" s="16"/>
      <c r="CNU68" s="16"/>
      <c r="CNV68" s="16"/>
      <c r="CNW68" s="16"/>
      <c r="CNX68" s="16"/>
      <c r="CNY68" s="16"/>
      <c r="CNZ68" s="16"/>
      <c r="COA68" s="16"/>
      <c r="COB68" s="16"/>
      <c r="COC68" s="16"/>
      <c r="COD68" s="16"/>
      <c r="COE68" s="16"/>
      <c r="COF68" s="16"/>
      <c r="COG68" s="16"/>
      <c r="COH68" s="16"/>
      <c r="COI68" s="16"/>
      <c r="COJ68" s="16"/>
      <c r="COK68" s="16"/>
      <c r="COL68" s="16"/>
      <c r="COM68" s="16"/>
      <c r="CON68" s="16"/>
      <c r="COO68" s="16"/>
      <c r="COP68" s="16"/>
      <c r="COQ68" s="16"/>
      <c r="COR68" s="16"/>
      <c r="COS68" s="16"/>
      <c r="COT68" s="16"/>
      <c r="COU68" s="16"/>
      <c r="COV68" s="16"/>
      <c r="COW68" s="16"/>
      <c r="COX68" s="16"/>
      <c r="COY68" s="16"/>
      <c r="COZ68" s="16"/>
      <c r="CPA68" s="16"/>
      <c r="CPB68" s="16"/>
      <c r="CPC68" s="16"/>
      <c r="CPD68" s="16"/>
      <c r="CPE68" s="16"/>
      <c r="CPF68" s="16"/>
      <c r="CPG68" s="16"/>
      <c r="CPH68" s="16"/>
      <c r="CPI68" s="16"/>
      <c r="CPJ68" s="16"/>
      <c r="CPK68" s="16"/>
      <c r="CPL68" s="16"/>
      <c r="CPM68" s="16"/>
      <c r="CPN68" s="16"/>
      <c r="CPO68" s="16"/>
      <c r="CPP68" s="16"/>
      <c r="CPQ68" s="16"/>
      <c r="CPR68" s="16"/>
      <c r="CPS68" s="16"/>
      <c r="CPT68" s="16"/>
      <c r="CPU68" s="16"/>
      <c r="CPV68" s="16"/>
      <c r="CPW68" s="16"/>
      <c r="CPX68" s="16"/>
      <c r="CPY68" s="16"/>
      <c r="CPZ68" s="16"/>
      <c r="CQA68" s="16"/>
      <c r="CQB68" s="16"/>
      <c r="CQC68" s="16"/>
      <c r="CQD68" s="16"/>
      <c r="CQE68" s="16"/>
      <c r="CQF68" s="16"/>
      <c r="CQG68" s="16"/>
      <c r="CQH68" s="16"/>
      <c r="CQI68" s="16"/>
      <c r="CQJ68" s="16"/>
      <c r="CQK68" s="16"/>
      <c r="CQL68" s="16"/>
      <c r="CQM68" s="16"/>
      <c r="CQN68" s="16"/>
      <c r="CQO68" s="16"/>
      <c r="CQP68" s="16"/>
      <c r="CQQ68" s="16"/>
      <c r="CQR68" s="16"/>
      <c r="CQS68" s="16"/>
      <c r="CQT68" s="16"/>
      <c r="CQU68" s="16"/>
      <c r="CQV68" s="16"/>
      <c r="CQW68" s="16"/>
      <c r="CQX68" s="16"/>
      <c r="CQY68" s="16"/>
      <c r="CQZ68" s="16"/>
      <c r="CRA68" s="16"/>
      <c r="CRB68" s="16"/>
      <c r="CRC68" s="16"/>
      <c r="CRD68" s="16"/>
      <c r="CRE68" s="16"/>
      <c r="CRF68" s="16"/>
      <c r="CRG68" s="16"/>
      <c r="CRH68" s="16"/>
      <c r="CRI68" s="16"/>
      <c r="CRJ68" s="16"/>
      <c r="CRK68" s="16"/>
      <c r="CRL68" s="16"/>
      <c r="CRM68" s="16"/>
      <c r="CRN68" s="16"/>
      <c r="CRO68" s="16"/>
      <c r="CRP68" s="16"/>
      <c r="CRQ68" s="16"/>
      <c r="CRR68" s="16"/>
      <c r="CRS68" s="16"/>
      <c r="CRT68" s="16"/>
      <c r="CRU68" s="16"/>
      <c r="CRV68" s="16"/>
      <c r="CRW68" s="16"/>
      <c r="CRX68" s="16"/>
      <c r="CRY68" s="16"/>
      <c r="CRZ68" s="16"/>
      <c r="CSA68" s="16"/>
      <c r="CSB68" s="16"/>
      <c r="CSC68" s="16"/>
      <c r="CSD68" s="16"/>
      <c r="CSE68" s="16"/>
      <c r="CSF68" s="16"/>
      <c r="CSG68" s="16"/>
      <c r="CSH68" s="16"/>
      <c r="CSI68" s="16"/>
      <c r="CSJ68" s="16"/>
      <c r="CSK68" s="16"/>
      <c r="CSL68" s="16"/>
      <c r="CSM68" s="16"/>
      <c r="CSN68" s="16"/>
      <c r="CSO68" s="16"/>
      <c r="CSP68" s="16"/>
      <c r="CSQ68" s="16"/>
      <c r="CSR68" s="16"/>
      <c r="CSS68" s="16"/>
      <c r="CST68" s="16"/>
      <c r="CSU68" s="16"/>
      <c r="CSV68" s="16"/>
      <c r="CSW68" s="16"/>
      <c r="CSX68" s="16"/>
      <c r="CSY68" s="16"/>
      <c r="CSZ68" s="16"/>
      <c r="CTA68" s="16"/>
      <c r="CTB68" s="16"/>
      <c r="CTC68" s="16"/>
      <c r="CTD68" s="16"/>
      <c r="CTE68" s="16"/>
      <c r="CTF68" s="16"/>
      <c r="CTG68" s="16"/>
      <c r="CTH68" s="16"/>
      <c r="CTI68" s="16"/>
      <c r="CTJ68" s="16"/>
      <c r="CTK68" s="16"/>
      <c r="CTL68" s="16"/>
      <c r="CTM68" s="16"/>
      <c r="CTN68" s="16"/>
      <c r="CTO68" s="16"/>
      <c r="CTP68" s="16"/>
      <c r="CTQ68" s="16"/>
      <c r="CTR68" s="16"/>
      <c r="CTS68" s="16"/>
      <c r="CTT68" s="16"/>
      <c r="CTU68" s="16"/>
      <c r="CTV68" s="16"/>
      <c r="CTW68" s="16"/>
      <c r="CTX68" s="16"/>
      <c r="CTY68" s="16"/>
      <c r="CTZ68" s="16"/>
      <c r="CUA68" s="16"/>
      <c r="CUB68" s="16"/>
      <c r="CUC68" s="16"/>
      <c r="CUD68" s="16"/>
      <c r="CUE68" s="16"/>
      <c r="CUF68" s="16"/>
      <c r="CUG68" s="16"/>
      <c r="CUH68" s="16"/>
      <c r="CUI68" s="16"/>
      <c r="CUJ68" s="16"/>
      <c r="CUK68" s="16"/>
      <c r="CUL68" s="16"/>
      <c r="CUM68" s="16"/>
      <c r="CUN68" s="16"/>
      <c r="CUO68" s="16"/>
      <c r="CUP68" s="16"/>
      <c r="CUQ68" s="16"/>
      <c r="CUR68" s="16"/>
      <c r="CUS68" s="16"/>
      <c r="CUT68" s="16"/>
      <c r="CUU68" s="16"/>
      <c r="CUV68" s="16"/>
      <c r="CUW68" s="16"/>
      <c r="CUX68" s="16"/>
      <c r="CUY68" s="16"/>
      <c r="CUZ68" s="16"/>
      <c r="CVA68" s="16"/>
      <c r="CVB68" s="16"/>
      <c r="CVC68" s="16"/>
      <c r="CVD68" s="16"/>
      <c r="CVE68" s="16"/>
      <c r="CVF68" s="16"/>
      <c r="CVG68" s="16"/>
      <c r="CVH68" s="16"/>
      <c r="CVI68" s="16"/>
      <c r="CVJ68" s="16"/>
      <c r="CVK68" s="16"/>
      <c r="CVL68" s="16"/>
      <c r="CVM68" s="16"/>
      <c r="CVN68" s="16"/>
      <c r="CVO68" s="16"/>
      <c r="CVP68" s="16"/>
      <c r="CVQ68" s="16"/>
      <c r="CVR68" s="16"/>
      <c r="CVS68" s="16"/>
      <c r="CVT68" s="16"/>
      <c r="CVU68" s="16"/>
      <c r="CVV68" s="16"/>
      <c r="CVW68" s="16"/>
      <c r="CVX68" s="16"/>
      <c r="CVY68" s="16"/>
      <c r="CVZ68" s="16"/>
      <c r="CWA68" s="16"/>
      <c r="CWB68" s="16"/>
      <c r="CWC68" s="16"/>
      <c r="CWD68" s="16"/>
      <c r="CWE68" s="16"/>
      <c r="CWF68" s="16"/>
      <c r="CWG68" s="16"/>
      <c r="CWH68" s="16"/>
      <c r="CWI68" s="16"/>
      <c r="CWJ68" s="16"/>
      <c r="CWK68" s="16"/>
      <c r="CWL68" s="16"/>
      <c r="CWM68" s="16"/>
      <c r="CWN68" s="16"/>
      <c r="CWO68" s="16"/>
      <c r="CWP68" s="16"/>
      <c r="CWQ68" s="16"/>
      <c r="CWR68" s="16"/>
      <c r="CWS68" s="16"/>
      <c r="CWT68" s="16"/>
      <c r="CWU68" s="16"/>
      <c r="CWV68" s="16"/>
      <c r="CWW68" s="16"/>
      <c r="CWX68" s="16"/>
      <c r="CWY68" s="16"/>
      <c r="CWZ68" s="16"/>
      <c r="CXA68" s="16"/>
      <c r="CXB68" s="16"/>
      <c r="CXC68" s="16"/>
      <c r="CXD68" s="16"/>
      <c r="CXE68" s="16"/>
      <c r="CXF68" s="16"/>
      <c r="CXG68" s="16"/>
      <c r="CXH68" s="16"/>
      <c r="CXI68" s="16"/>
      <c r="CXJ68" s="16"/>
      <c r="CXK68" s="16"/>
      <c r="CXL68" s="16"/>
      <c r="CXM68" s="16"/>
      <c r="CXN68" s="16"/>
      <c r="CXO68" s="16"/>
      <c r="CXP68" s="16"/>
      <c r="CXQ68" s="16"/>
      <c r="CXR68" s="16"/>
      <c r="CXS68" s="16"/>
      <c r="CXT68" s="16"/>
      <c r="CXU68" s="16"/>
      <c r="CXV68" s="16"/>
      <c r="CXW68" s="16"/>
      <c r="CXX68" s="16"/>
      <c r="CXY68" s="16"/>
      <c r="CXZ68" s="16"/>
      <c r="CYA68" s="16"/>
      <c r="CYB68" s="16"/>
      <c r="CYC68" s="16"/>
      <c r="CYD68" s="16"/>
      <c r="CYE68" s="16"/>
      <c r="CYF68" s="16"/>
      <c r="CYG68" s="16"/>
      <c r="CYH68" s="16"/>
      <c r="CYI68" s="16"/>
      <c r="CYJ68" s="16"/>
      <c r="CYK68" s="16"/>
      <c r="CYL68" s="16"/>
      <c r="CYM68" s="16"/>
      <c r="CYN68" s="16"/>
      <c r="CYO68" s="16"/>
      <c r="CYP68" s="16"/>
      <c r="CYQ68" s="16"/>
      <c r="CYR68" s="16"/>
      <c r="CYS68" s="16"/>
      <c r="CYT68" s="16"/>
      <c r="CYU68" s="16"/>
      <c r="CYV68" s="16"/>
      <c r="CYW68" s="16"/>
      <c r="CYX68" s="16"/>
      <c r="CYY68" s="16"/>
      <c r="CYZ68" s="16"/>
      <c r="CZA68" s="16"/>
      <c r="CZB68" s="16"/>
      <c r="CZC68" s="16"/>
      <c r="CZD68" s="16"/>
      <c r="CZE68" s="16"/>
      <c r="CZF68" s="16"/>
      <c r="CZG68" s="16"/>
      <c r="CZH68" s="16"/>
      <c r="CZI68" s="16"/>
      <c r="CZJ68" s="16"/>
      <c r="CZK68" s="16"/>
      <c r="CZL68" s="16"/>
      <c r="CZM68" s="16"/>
      <c r="CZN68" s="16"/>
      <c r="CZO68" s="16"/>
      <c r="CZP68" s="16"/>
      <c r="CZQ68" s="16"/>
      <c r="CZR68" s="16"/>
      <c r="CZS68" s="16"/>
      <c r="CZT68" s="16"/>
      <c r="CZU68" s="16"/>
      <c r="CZV68" s="16"/>
      <c r="CZW68" s="16"/>
      <c r="CZX68" s="16"/>
      <c r="CZY68" s="16"/>
      <c r="CZZ68" s="16"/>
      <c r="DAA68" s="16"/>
      <c r="DAB68" s="16"/>
      <c r="DAC68" s="16"/>
      <c r="DAD68" s="16"/>
      <c r="DAE68" s="16"/>
      <c r="DAF68" s="16"/>
      <c r="DAG68" s="16"/>
      <c r="DAH68" s="16"/>
      <c r="DAI68" s="16"/>
      <c r="DAJ68" s="16"/>
      <c r="DAK68" s="16"/>
      <c r="DAL68" s="16"/>
      <c r="DAM68" s="16"/>
      <c r="DAN68" s="16"/>
      <c r="DAO68" s="16"/>
      <c r="DAP68" s="16"/>
      <c r="DAQ68" s="16"/>
      <c r="DAR68" s="16"/>
      <c r="DAS68" s="16"/>
      <c r="DAT68" s="16"/>
      <c r="DAU68" s="16"/>
      <c r="DAV68" s="16"/>
      <c r="DAW68" s="16"/>
      <c r="DAX68" s="16"/>
      <c r="DAY68" s="16"/>
      <c r="DAZ68" s="16"/>
      <c r="DBA68" s="16"/>
      <c r="DBB68" s="16"/>
      <c r="DBC68" s="16"/>
      <c r="DBD68" s="16"/>
      <c r="DBE68" s="16"/>
      <c r="DBF68" s="16"/>
      <c r="DBG68" s="16"/>
      <c r="DBH68" s="16"/>
      <c r="DBI68" s="16"/>
      <c r="DBJ68" s="16"/>
      <c r="DBK68" s="16"/>
      <c r="DBL68" s="16"/>
      <c r="DBM68" s="16"/>
      <c r="DBN68" s="16"/>
      <c r="DBO68" s="16"/>
      <c r="DBP68" s="16"/>
      <c r="DBQ68" s="16"/>
      <c r="DBR68" s="16"/>
      <c r="DBS68" s="16"/>
      <c r="DBT68" s="16"/>
      <c r="DBU68" s="16"/>
      <c r="DBV68" s="16"/>
      <c r="DBW68" s="16"/>
      <c r="DBX68" s="16"/>
      <c r="DBY68" s="16"/>
      <c r="DBZ68" s="16"/>
      <c r="DCA68" s="16"/>
      <c r="DCB68" s="16"/>
      <c r="DCC68" s="16"/>
      <c r="DCD68" s="16"/>
      <c r="DCE68" s="16"/>
      <c r="DCF68" s="16"/>
      <c r="DCG68" s="16"/>
      <c r="DCH68" s="16"/>
      <c r="DCI68" s="16"/>
      <c r="DCJ68" s="16"/>
      <c r="DCK68" s="16"/>
      <c r="DCL68" s="16"/>
      <c r="DCM68" s="16"/>
      <c r="DCN68" s="16"/>
      <c r="DCO68" s="16"/>
      <c r="DCP68" s="16"/>
      <c r="DCQ68" s="16"/>
      <c r="DCR68" s="16"/>
      <c r="DCS68" s="16"/>
      <c r="DCT68" s="16"/>
      <c r="DCU68" s="16"/>
      <c r="DCV68" s="16"/>
      <c r="DCW68" s="16"/>
      <c r="DCX68" s="16"/>
      <c r="DCY68" s="16"/>
      <c r="DCZ68" s="16"/>
      <c r="DDA68" s="16"/>
      <c r="DDB68" s="16"/>
      <c r="DDC68" s="16"/>
      <c r="DDD68" s="16"/>
      <c r="DDE68" s="16"/>
      <c r="DDF68" s="16"/>
      <c r="DDG68" s="16"/>
      <c r="DDH68" s="16"/>
      <c r="DDI68" s="16"/>
      <c r="DDJ68" s="16"/>
      <c r="DDK68" s="16"/>
      <c r="DDL68" s="16"/>
      <c r="DDM68" s="16"/>
      <c r="DDN68" s="16"/>
      <c r="DDO68" s="16"/>
      <c r="DDP68" s="16"/>
      <c r="DDQ68" s="16"/>
      <c r="DDR68" s="16"/>
      <c r="DDS68" s="16"/>
      <c r="DDT68" s="16"/>
      <c r="DDU68" s="16"/>
      <c r="DDV68" s="16"/>
      <c r="DDW68" s="16"/>
      <c r="DDX68" s="16"/>
      <c r="DDY68" s="16"/>
      <c r="DDZ68" s="16"/>
      <c r="DEA68" s="16"/>
      <c r="DEB68" s="16"/>
      <c r="DEC68" s="16"/>
      <c r="DED68" s="16"/>
      <c r="DEE68" s="16"/>
      <c r="DEF68" s="16"/>
      <c r="DEG68" s="16"/>
      <c r="DEH68" s="16"/>
      <c r="DEI68" s="16"/>
      <c r="DEJ68" s="16"/>
      <c r="DEK68" s="16"/>
      <c r="DEL68" s="16"/>
      <c r="DEM68" s="16"/>
      <c r="DEN68" s="16"/>
      <c r="DEO68" s="16"/>
      <c r="DEP68" s="16"/>
      <c r="DEQ68" s="16"/>
      <c r="DER68" s="16"/>
      <c r="DES68" s="16"/>
      <c r="DET68" s="16"/>
      <c r="DEU68" s="16"/>
      <c r="DEV68" s="16"/>
      <c r="DEW68" s="16"/>
      <c r="DEX68" s="16"/>
      <c r="DEY68" s="16"/>
      <c r="DEZ68" s="16"/>
      <c r="DFA68" s="16"/>
      <c r="DFB68" s="16"/>
      <c r="DFC68" s="16"/>
      <c r="DFD68" s="16"/>
      <c r="DFE68" s="16"/>
      <c r="DFF68" s="16"/>
      <c r="DFG68" s="16"/>
      <c r="DFH68" s="16"/>
      <c r="DFI68" s="16"/>
      <c r="DFJ68" s="16"/>
      <c r="DFK68" s="16"/>
      <c r="DFL68" s="16"/>
      <c r="DFM68" s="16"/>
      <c r="DFN68" s="16"/>
      <c r="DFO68" s="16"/>
      <c r="DFP68" s="16"/>
      <c r="DFQ68" s="16"/>
      <c r="DFR68" s="16"/>
      <c r="DFS68" s="16"/>
      <c r="DFT68" s="16"/>
      <c r="DFU68" s="16"/>
      <c r="DFV68" s="16"/>
      <c r="DFW68" s="16"/>
      <c r="DFX68" s="16"/>
      <c r="DFY68" s="16"/>
      <c r="DFZ68" s="16"/>
      <c r="DGA68" s="16"/>
      <c r="DGB68" s="16"/>
      <c r="DGC68" s="16"/>
      <c r="DGD68" s="16"/>
      <c r="DGE68" s="16"/>
      <c r="DGF68" s="16"/>
      <c r="DGG68" s="16"/>
      <c r="DGH68" s="16"/>
      <c r="DGI68" s="16"/>
      <c r="DGJ68" s="16"/>
      <c r="DGK68" s="16"/>
      <c r="DGL68" s="16"/>
      <c r="DGM68" s="16"/>
      <c r="DGN68" s="16"/>
      <c r="DGO68" s="16"/>
      <c r="DGP68" s="16"/>
      <c r="DGQ68" s="16"/>
      <c r="DGR68" s="16"/>
      <c r="DGS68" s="16"/>
      <c r="DGT68" s="16"/>
      <c r="DGU68" s="16"/>
      <c r="DGV68" s="16"/>
      <c r="DGW68" s="16"/>
      <c r="DGX68" s="16"/>
      <c r="DGY68" s="16"/>
      <c r="DGZ68" s="16"/>
    </row>
    <row r="69" spans="1:2912" x14ac:dyDescent="0.25">
      <c r="A69" s="52" t="s">
        <v>430</v>
      </c>
      <c r="B69" s="20">
        <v>44</v>
      </c>
      <c r="C69" s="20">
        <v>208</v>
      </c>
      <c r="D69" s="20" t="s">
        <v>2364</v>
      </c>
      <c r="E69" s="11"/>
      <c r="F69" s="16"/>
      <c r="G69" s="11"/>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c r="IX69" s="16"/>
      <c r="IY69" s="16"/>
      <c r="IZ69" s="16"/>
      <c r="JA69" s="16"/>
      <c r="JB69" s="16"/>
      <c r="JC69" s="16"/>
      <c r="JD69" s="16"/>
      <c r="JE69" s="16"/>
      <c r="JF69" s="16"/>
      <c r="JG69" s="16"/>
      <c r="JH69" s="16"/>
      <c r="JI69" s="16"/>
      <c r="JJ69" s="16"/>
      <c r="JK69" s="16"/>
      <c r="JL69" s="16"/>
      <c r="JM69" s="16"/>
      <c r="JN69" s="16"/>
      <c r="JO69" s="16"/>
      <c r="JP69" s="16"/>
      <c r="JQ69" s="16"/>
      <c r="JR69" s="16"/>
      <c r="JS69" s="16"/>
      <c r="JT69" s="16"/>
      <c r="JU69" s="16"/>
      <c r="JV69" s="16"/>
      <c r="JW69" s="16"/>
      <c r="JX69" s="16"/>
      <c r="JY69" s="16"/>
      <c r="JZ69" s="16"/>
      <c r="KA69" s="16"/>
      <c r="KB69" s="16"/>
      <c r="KC69" s="16"/>
      <c r="KD69" s="16"/>
      <c r="KE69" s="16"/>
      <c r="KF69" s="16"/>
      <c r="KG69" s="16"/>
      <c r="KH69" s="16"/>
      <c r="KI69" s="16"/>
      <c r="KJ69" s="16"/>
      <c r="KK69" s="16"/>
      <c r="KL69" s="16"/>
      <c r="KM69" s="16"/>
      <c r="KN69" s="16"/>
      <c r="KO69" s="16"/>
      <c r="KP69" s="16"/>
      <c r="KQ69" s="16"/>
      <c r="KR69" s="16"/>
      <c r="KS69" s="16"/>
      <c r="KT69" s="16"/>
      <c r="KU69" s="16"/>
      <c r="KV69" s="16"/>
      <c r="KW69" s="16"/>
      <c r="KX69" s="16"/>
      <c r="KY69" s="16"/>
      <c r="KZ69" s="16"/>
      <c r="LA69" s="16"/>
      <c r="LB69" s="16"/>
      <c r="LC69" s="16"/>
      <c r="LD69" s="16"/>
      <c r="LE69" s="16"/>
      <c r="LF69" s="16"/>
      <c r="LG69" s="16"/>
      <c r="LH69" s="16"/>
      <c r="LI69" s="16"/>
      <c r="LJ69" s="16"/>
      <c r="LK69" s="16"/>
      <c r="LL69" s="16"/>
      <c r="LM69" s="16"/>
      <c r="LN69" s="16"/>
      <c r="LO69" s="16"/>
      <c r="LP69" s="16"/>
      <c r="LQ69" s="16"/>
      <c r="LR69" s="16"/>
      <c r="LS69" s="16"/>
      <c r="LT69" s="16"/>
      <c r="LU69" s="16"/>
      <c r="LV69" s="16"/>
      <c r="LW69" s="16"/>
      <c r="LX69" s="16"/>
      <c r="LY69" s="16"/>
      <c r="LZ69" s="16"/>
      <c r="MA69" s="16"/>
      <c r="MB69" s="16"/>
      <c r="MC69" s="16"/>
      <c r="MD69" s="16"/>
      <c r="ME69" s="16"/>
      <c r="MF69" s="16"/>
      <c r="MG69" s="16"/>
      <c r="MH69" s="16"/>
      <c r="MI69" s="16"/>
      <c r="MJ69" s="16"/>
      <c r="MK69" s="16"/>
      <c r="ML69" s="16"/>
      <c r="MM69" s="16"/>
      <c r="MN69" s="16"/>
      <c r="MO69" s="16"/>
      <c r="MP69" s="16"/>
      <c r="MQ69" s="16"/>
      <c r="MR69" s="16"/>
      <c r="MS69" s="16"/>
      <c r="MT69" s="16"/>
      <c r="MU69" s="16"/>
      <c r="MV69" s="16"/>
      <c r="MW69" s="16"/>
      <c r="MX69" s="16"/>
      <c r="MY69" s="16"/>
      <c r="MZ69" s="16"/>
      <c r="NA69" s="16"/>
      <c r="NB69" s="16"/>
      <c r="NC69" s="16"/>
      <c r="ND69" s="16"/>
      <c r="NE69" s="16"/>
      <c r="NF69" s="16"/>
      <c r="NG69" s="16"/>
      <c r="NH69" s="16"/>
      <c r="NI69" s="16"/>
      <c r="NJ69" s="16"/>
      <c r="NK69" s="16"/>
      <c r="NL69" s="16"/>
      <c r="NM69" s="16"/>
      <c r="NN69" s="16"/>
      <c r="NO69" s="16"/>
      <c r="NP69" s="16"/>
      <c r="NQ69" s="16"/>
      <c r="NR69" s="16"/>
      <c r="NS69" s="16"/>
      <c r="NT69" s="16"/>
      <c r="NU69" s="16"/>
      <c r="NV69" s="16"/>
      <c r="NW69" s="16"/>
      <c r="NX69" s="16"/>
      <c r="NY69" s="16"/>
      <c r="NZ69" s="16"/>
      <c r="OA69" s="16"/>
      <c r="OB69" s="16"/>
      <c r="OC69" s="16"/>
      <c r="OD69" s="16"/>
      <c r="OE69" s="16"/>
      <c r="OF69" s="16"/>
      <c r="OG69" s="16"/>
      <c r="OH69" s="16"/>
      <c r="OI69" s="16"/>
      <c r="OJ69" s="16"/>
      <c r="OK69" s="16"/>
      <c r="OL69" s="16"/>
      <c r="OM69" s="16"/>
      <c r="ON69" s="16"/>
      <c r="OO69" s="16"/>
      <c r="OP69" s="16"/>
      <c r="OQ69" s="16"/>
      <c r="OR69" s="16"/>
      <c r="OS69" s="16"/>
      <c r="OT69" s="16"/>
      <c r="OU69" s="16"/>
      <c r="OV69" s="16"/>
      <c r="OW69" s="16"/>
      <c r="OX69" s="16"/>
      <c r="OY69" s="16"/>
      <c r="OZ69" s="16"/>
      <c r="PA69" s="16"/>
      <c r="PB69" s="16"/>
      <c r="PC69" s="16"/>
      <c r="PD69" s="16"/>
      <c r="PE69" s="16"/>
      <c r="PF69" s="16"/>
      <c r="PG69" s="16"/>
      <c r="PH69" s="16"/>
      <c r="PI69" s="16"/>
      <c r="PJ69" s="16"/>
      <c r="PK69" s="16"/>
      <c r="PL69" s="16"/>
      <c r="PM69" s="16"/>
      <c r="PN69" s="16"/>
      <c r="PO69" s="16"/>
      <c r="PP69" s="16"/>
      <c r="PQ69" s="16"/>
      <c r="PR69" s="16"/>
      <c r="PS69" s="16"/>
      <c r="PT69" s="16"/>
      <c r="PU69" s="16"/>
      <c r="PV69" s="16"/>
      <c r="PW69" s="16"/>
      <c r="PX69" s="16"/>
      <c r="PY69" s="16"/>
      <c r="PZ69" s="16"/>
      <c r="QA69" s="16"/>
      <c r="QB69" s="16"/>
      <c r="QC69" s="16"/>
      <c r="QD69" s="16"/>
      <c r="QE69" s="16"/>
      <c r="QF69" s="16"/>
      <c r="QG69" s="16"/>
      <c r="QH69" s="16"/>
      <c r="QI69" s="16"/>
      <c r="QJ69" s="16"/>
      <c r="QK69" s="16"/>
      <c r="QL69" s="16"/>
      <c r="QM69" s="16"/>
      <c r="QN69" s="16"/>
      <c r="QO69" s="16"/>
      <c r="QP69" s="16"/>
      <c r="QQ69" s="16"/>
      <c r="QR69" s="16"/>
      <c r="QS69" s="16"/>
      <c r="QT69" s="16"/>
      <c r="QU69" s="16"/>
      <c r="QV69" s="16"/>
      <c r="QW69" s="16"/>
      <c r="QX69" s="16"/>
      <c r="QY69" s="16"/>
      <c r="QZ69" s="16"/>
      <c r="RA69" s="16"/>
      <c r="RB69" s="16"/>
      <c r="RC69" s="16"/>
      <c r="RD69" s="16"/>
      <c r="RE69" s="16"/>
      <c r="RF69" s="16"/>
      <c r="RG69" s="16"/>
      <c r="RH69" s="16"/>
      <c r="RI69" s="16"/>
      <c r="RJ69" s="16"/>
      <c r="RK69" s="16"/>
      <c r="RL69" s="16"/>
      <c r="RM69" s="16"/>
      <c r="RN69" s="16"/>
      <c r="RO69" s="16"/>
      <c r="RP69" s="16"/>
      <c r="RQ69" s="16"/>
      <c r="RR69" s="16"/>
      <c r="RS69" s="16"/>
      <c r="RT69" s="16"/>
      <c r="RU69" s="16"/>
      <c r="RV69" s="16"/>
      <c r="RW69" s="16"/>
      <c r="RX69" s="16"/>
      <c r="RY69" s="16"/>
      <c r="RZ69" s="16"/>
      <c r="SA69" s="16"/>
      <c r="SB69" s="16"/>
      <c r="SC69" s="16"/>
      <c r="SD69" s="16"/>
      <c r="SE69" s="16"/>
      <c r="SF69" s="16"/>
      <c r="SG69" s="16"/>
      <c r="SH69" s="16"/>
      <c r="SI69" s="16"/>
      <c r="SJ69" s="16"/>
      <c r="SK69" s="16"/>
      <c r="SL69" s="16"/>
      <c r="SM69" s="16"/>
      <c r="SN69" s="16"/>
      <c r="SO69" s="16"/>
      <c r="SP69" s="16"/>
      <c r="SQ69" s="16"/>
      <c r="SR69" s="16"/>
      <c r="SS69" s="16"/>
      <c r="ST69" s="16"/>
      <c r="SU69" s="16"/>
      <c r="SV69" s="16"/>
      <c r="SW69" s="16"/>
      <c r="SX69" s="16"/>
      <c r="SY69" s="16"/>
      <c r="SZ69" s="16"/>
      <c r="TA69" s="16"/>
      <c r="TB69" s="16"/>
      <c r="TC69" s="16"/>
      <c r="TD69" s="16"/>
      <c r="TE69" s="16"/>
      <c r="TF69" s="16"/>
      <c r="TG69" s="16"/>
      <c r="TH69" s="16"/>
      <c r="TI69" s="16"/>
      <c r="TJ69" s="16"/>
      <c r="TK69" s="16"/>
      <c r="TL69" s="16"/>
      <c r="TM69" s="16"/>
      <c r="TN69" s="16"/>
      <c r="TO69" s="16"/>
      <c r="TP69" s="16"/>
      <c r="TQ69" s="16"/>
      <c r="TR69" s="16"/>
      <c r="TS69" s="16"/>
      <c r="TT69" s="16"/>
      <c r="TU69" s="16"/>
      <c r="TV69" s="16"/>
      <c r="TW69" s="16"/>
      <c r="TX69" s="16"/>
      <c r="TY69" s="16"/>
      <c r="TZ69" s="16"/>
      <c r="UA69" s="16"/>
      <c r="UB69" s="16"/>
      <c r="UC69" s="16"/>
      <c r="UD69" s="16"/>
      <c r="UE69" s="16"/>
      <c r="UF69" s="16"/>
      <c r="UG69" s="16"/>
      <c r="UH69" s="16"/>
      <c r="UI69" s="16"/>
      <c r="UJ69" s="16"/>
      <c r="UK69" s="16"/>
      <c r="UL69" s="16"/>
      <c r="UM69" s="16"/>
      <c r="UN69" s="16"/>
      <c r="UO69" s="16"/>
      <c r="UP69" s="16"/>
      <c r="UQ69" s="16"/>
      <c r="UR69" s="16"/>
      <c r="US69" s="16"/>
      <c r="UT69" s="16"/>
      <c r="UU69" s="16"/>
      <c r="UV69" s="16"/>
      <c r="UW69" s="16"/>
      <c r="UX69" s="16"/>
      <c r="UY69" s="16"/>
      <c r="UZ69" s="16"/>
      <c r="VA69" s="16"/>
      <c r="VB69" s="16"/>
      <c r="VC69" s="16"/>
      <c r="VD69" s="16"/>
      <c r="VE69" s="16"/>
      <c r="VF69" s="16"/>
      <c r="VG69" s="16"/>
      <c r="VH69" s="16"/>
      <c r="VI69" s="16"/>
      <c r="VJ69" s="16"/>
      <c r="VK69" s="16"/>
      <c r="VL69" s="16"/>
      <c r="VM69" s="16"/>
      <c r="VN69" s="16"/>
      <c r="VO69" s="16"/>
      <c r="VP69" s="16"/>
      <c r="VQ69" s="16"/>
      <c r="VR69" s="16"/>
      <c r="VS69" s="16"/>
      <c r="VT69" s="16"/>
      <c r="VU69" s="16"/>
      <c r="VV69" s="16"/>
      <c r="VW69" s="16"/>
      <c r="VX69" s="16"/>
      <c r="VY69" s="16"/>
      <c r="VZ69" s="16"/>
      <c r="WA69" s="16"/>
      <c r="WB69" s="16"/>
      <c r="WC69" s="16"/>
      <c r="WD69" s="16"/>
      <c r="WE69" s="16"/>
      <c r="WF69" s="16"/>
      <c r="WG69" s="16"/>
      <c r="WH69" s="16"/>
      <c r="WI69" s="16"/>
      <c r="WJ69" s="16"/>
      <c r="WK69" s="16"/>
      <c r="WL69" s="16"/>
      <c r="WM69" s="16"/>
      <c r="WN69" s="16"/>
      <c r="WO69" s="16"/>
      <c r="WP69" s="16"/>
      <c r="WQ69" s="16"/>
      <c r="WR69" s="16"/>
      <c r="WS69" s="16"/>
      <c r="WT69" s="16"/>
      <c r="WU69" s="16"/>
      <c r="WV69" s="16"/>
      <c r="WW69" s="16"/>
      <c r="WX69" s="16"/>
      <c r="WY69" s="16"/>
      <c r="WZ69" s="16"/>
      <c r="XA69" s="16"/>
      <c r="XB69" s="16"/>
      <c r="XC69" s="16"/>
      <c r="XD69" s="16"/>
      <c r="XE69" s="16"/>
      <c r="XF69" s="16"/>
      <c r="XG69" s="16"/>
      <c r="XH69" s="16"/>
      <c r="XI69" s="16"/>
      <c r="XJ69" s="16"/>
      <c r="XK69" s="16"/>
      <c r="XL69" s="16"/>
      <c r="XM69" s="16"/>
      <c r="XN69" s="16"/>
      <c r="XO69" s="16"/>
      <c r="XP69" s="16"/>
      <c r="XQ69" s="16"/>
      <c r="XR69" s="16"/>
      <c r="XS69" s="16"/>
      <c r="XT69" s="16"/>
      <c r="XU69" s="16"/>
      <c r="XV69" s="16"/>
      <c r="XW69" s="16"/>
      <c r="XX69" s="16"/>
      <c r="XY69" s="16"/>
      <c r="XZ69" s="16"/>
      <c r="YA69" s="16"/>
      <c r="YB69" s="16"/>
      <c r="YC69" s="16"/>
      <c r="YD69" s="16"/>
      <c r="YE69" s="16"/>
      <c r="YF69" s="16"/>
      <c r="YG69" s="16"/>
      <c r="YH69" s="16"/>
      <c r="YI69" s="16"/>
      <c r="YJ69" s="16"/>
      <c r="YK69" s="16"/>
      <c r="YL69" s="16"/>
      <c r="YM69" s="16"/>
      <c r="YN69" s="16"/>
      <c r="YO69" s="16"/>
      <c r="YP69" s="16"/>
      <c r="YQ69" s="16"/>
      <c r="YR69" s="16"/>
      <c r="YS69" s="16"/>
      <c r="YT69" s="16"/>
      <c r="YU69" s="16"/>
      <c r="YV69" s="16"/>
      <c r="YW69" s="16"/>
      <c r="YX69" s="16"/>
      <c r="YY69" s="16"/>
      <c r="YZ69" s="16"/>
      <c r="ZA69" s="16"/>
      <c r="ZB69" s="16"/>
      <c r="ZC69" s="16"/>
      <c r="ZD69" s="16"/>
      <c r="ZE69" s="16"/>
      <c r="ZF69" s="16"/>
      <c r="ZG69" s="16"/>
      <c r="ZH69" s="16"/>
      <c r="ZI69" s="16"/>
      <c r="ZJ69" s="16"/>
      <c r="ZK69" s="16"/>
      <c r="ZL69" s="16"/>
      <c r="ZM69" s="16"/>
      <c r="ZN69" s="16"/>
      <c r="ZO69" s="16"/>
      <c r="ZP69" s="16"/>
      <c r="ZQ69" s="16"/>
      <c r="ZR69" s="16"/>
      <c r="ZS69" s="16"/>
      <c r="ZT69" s="16"/>
      <c r="ZU69" s="16"/>
      <c r="ZV69" s="16"/>
      <c r="ZW69" s="16"/>
      <c r="ZX69" s="16"/>
      <c r="ZY69" s="16"/>
      <c r="ZZ69" s="16"/>
      <c r="AAA69" s="16"/>
      <c r="AAB69" s="16"/>
      <c r="AAC69" s="16"/>
      <c r="AAD69" s="16"/>
      <c r="AAE69" s="16"/>
      <c r="AAF69" s="16"/>
      <c r="AAG69" s="16"/>
      <c r="AAH69" s="16"/>
      <c r="AAI69" s="16"/>
      <c r="AAJ69" s="16"/>
      <c r="AAK69" s="16"/>
      <c r="AAL69" s="16"/>
      <c r="AAM69" s="16"/>
      <c r="AAN69" s="16"/>
      <c r="AAO69" s="16"/>
      <c r="AAP69" s="16"/>
      <c r="AAQ69" s="16"/>
      <c r="AAR69" s="16"/>
      <c r="AAS69" s="16"/>
      <c r="AAT69" s="16"/>
      <c r="AAU69" s="16"/>
      <c r="AAV69" s="16"/>
      <c r="AAW69" s="16"/>
      <c r="AAX69" s="16"/>
      <c r="AAY69" s="16"/>
      <c r="AAZ69" s="16"/>
      <c r="ABA69" s="16"/>
      <c r="ABB69" s="16"/>
      <c r="ABC69" s="16"/>
      <c r="ABD69" s="16"/>
      <c r="ABE69" s="16"/>
      <c r="ABF69" s="16"/>
      <c r="ABG69" s="16"/>
      <c r="ABH69" s="16"/>
      <c r="ABI69" s="16"/>
      <c r="ABJ69" s="16"/>
      <c r="ABK69" s="16"/>
      <c r="ABL69" s="16"/>
      <c r="ABM69" s="16"/>
      <c r="ABN69" s="16"/>
      <c r="ABO69" s="16"/>
      <c r="ABP69" s="16"/>
      <c r="ABQ69" s="16"/>
      <c r="ABR69" s="16"/>
      <c r="ABS69" s="16"/>
      <c r="ABT69" s="16"/>
      <c r="ABU69" s="16"/>
      <c r="ABV69" s="16"/>
      <c r="ABW69" s="16"/>
      <c r="ABX69" s="16"/>
      <c r="ABY69" s="16"/>
      <c r="ABZ69" s="16"/>
      <c r="ACA69" s="16"/>
      <c r="ACB69" s="16"/>
      <c r="ACC69" s="16"/>
      <c r="ACD69" s="16"/>
      <c r="ACE69" s="16"/>
      <c r="ACF69" s="16"/>
      <c r="ACG69" s="16"/>
      <c r="ACH69" s="16"/>
      <c r="ACI69" s="16"/>
      <c r="ACJ69" s="16"/>
      <c r="ACK69" s="16"/>
      <c r="ACL69" s="16"/>
      <c r="ACM69" s="16"/>
      <c r="ACN69" s="16"/>
      <c r="ACO69" s="16"/>
      <c r="ACP69" s="16"/>
      <c r="ACQ69" s="16"/>
      <c r="ACR69" s="16"/>
      <c r="ACS69" s="16"/>
      <c r="ACT69" s="16"/>
      <c r="ACU69" s="16"/>
      <c r="ACV69" s="16"/>
      <c r="ACW69" s="16"/>
      <c r="ACX69" s="16"/>
      <c r="ACY69" s="16"/>
      <c r="ACZ69" s="16"/>
      <c r="ADA69" s="16"/>
      <c r="ADB69" s="16"/>
      <c r="ADC69" s="16"/>
      <c r="ADD69" s="16"/>
      <c r="ADE69" s="16"/>
      <c r="ADF69" s="16"/>
      <c r="ADG69" s="16"/>
      <c r="ADH69" s="16"/>
      <c r="ADI69" s="16"/>
      <c r="ADJ69" s="16"/>
      <c r="ADK69" s="16"/>
      <c r="ADL69" s="16"/>
      <c r="ADM69" s="16"/>
      <c r="ADN69" s="16"/>
      <c r="ADO69" s="16"/>
      <c r="ADP69" s="16"/>
      <c r="ADQ69" s="16"/>
      <c r="ADR69" s="16"/>
      <c r="ADS69" s="16"/>
      <c r="ADT69" s="16"/>
      <c r="ADU69" s="16"/>
      <c r="ADV69" s="16"/>
      <c r="ADW69" s="16"/>
      <c r="ADX69" s="16"/>
      <c r="ADY69" s="16"/>
      <c r="ADZ69" s="16"/>
      <c r="AEA69" s="16"/>
      <c r="AEB69" s="16"/>
      <c r="AEC69" s="16"/>
      <c r="AED69" s="16"/>
      <c r="AEE69" s="16"/>
      <c r="AEF69" s="16"/>
      <c r="AEG69" s="16"/>
      <c r="AEH69" s="16"/>
      <c r="AEI69" s="16"/>
      <c r="AEJ69" s="16"/>
      <c r="AEK69" s="16"/>
      <c r="AEL69" s="16"/>
      <c r="AEM69" s="16"/>
      <c r="AEN69" s="16"/>
      <c r="AEO69" s="16"/>
      <c r="AEP69" s="16"/>
      <c r="AEQ69" s="16"/>
      <c r="AER69" s="16"/>
      <c r="AES69" s="16"/>
      <c r="AET69" s="16"/>
      <c r="AEU69" s="16"/>
      <c r="AEV69" s="16"/>
      <c r="AEW69" s="16"/>
      <c r="AEX69" s="16"/>
      <c r="AEY69" s="16"/>
      <c r="AEZ69" s="16"/>
      <c r="AFA69" s="16"/>
      <c r="AFB69" s="16"/>
      <c r="AFC69" s="16"/>
      <c r="AFD69" s="16"/>
      <c r="AFE69" s="16"/>
      <c r="AFF69" s="16"/>
      <c r="AFG69" s="16"/>
      <c r="AFH69" s="16"/>
      <c r="AFI69" s="16"/>
      <c r="AFJ69" s="16"/>
      <c r="AFK69" s="16"/>
      <c r="AFL69" s="16"/>
      <c r="AFM69" s="16"/>
      <c r="AFN69" s="16"/>
      <c r="AFO69" s="16"/>
      <c r="AFP69" s="16"/>
      <c r="AFQ69" s="16"/>
      <c r="AFR69" s="16"/>
      <c r="AFS69" s="16"/>
      <c r="AFT69" s="16"/>
      <c r="AFU69" s="16"/>
      <c r="AFV69" s="16"/>
      <c r="AFW69" s="16"/>
      <c r="AFX69" s="16"/>
      <c r="AFY69" s="16"/>
      <c r="AFZ69" s="16"/>
      <c r="AGA69" s="16"/>
      <c r="AGB69" s="16"/>
      <c r="AGC69" s="16"/>
      <c r="AGD69" s="16"/>
      <c r="AGE69" s="16"/>
      <c r="AGF69" s="16"/>
      <c r="AGG69" s="16"/>
      <c r="AGH69" s="16"/>
      <c r="AGI69" s="16"/>
      <c r="AGJ69" s="16"/>
      <c r="AGK69" s="16"/>
      <c r="AGL69" s="16"/>
      <c r="AGM69" s="16"/>
      <c r="AGN69" s="16"/>
      <c r="AGO69" s="16"/>
      <c r="AGP69" s="16"/>
      <c r="AGQ69" s="16"/>
      <c r="AGR69" s="16"/>
      <c r="AGS69" s="16"/>
      <c r="AGT69" s="16"/>
      <c r="AGU69" s="16"/>
      <c r="AGV69" s="16"/>
      <c r="AGW69" s="16"/>
      <c r="AGX69" s="16"/>
      <c r="AGY69" s="16"/>
      <c r="AGZ69" s="16"/>
      <c r="AHA69" s="16"/>
      <c r="AHB69" s="16"/>
      <c r="AHC69" s="16"/>
      <c r="AHD69" s="16"/>
      <c r="AHE69" s="16"/>
      <c r="AHF69" s="16"/>
      <c r="AHG69" s="16"/>
      <c r="AHH69" s="16"/>
      <c r="AHI69" s="16"/>
      <c r="AHJ69" s="16"/>
      <c r="AHK69" s="16"/>
      <c r="AHL69" s="16"/>
      <c r="AHM69" s="16"/>
      <c r="AHN69" s="16"/>
      <c r="AHO69" s="16"/>
      <c r="AHP69" s="16"/>
      <c r="AHQ69" s="16"/>
      <c r="AHR69" s="16"/>
      <c r="AHS69" s="16"/>
      <c r="AHT69" s="16"/>
      <c r="AHU69" s="16"/>
      <c r="AHV69" s="16"/>
      <c r="AHW69" s="16"/>
      <c r="AHX69" s="16"/>
      <c r="AHY69" s="16"/>
      <c r="AHZ69" s="16"/>
      <c r="AIA69" s="16"/>
      <c r="AIB69" s="16"/>
      <c r="AIC69" s="16"/>
      <c r="AID69" s="16"/>
      <c r="AIE69" s="16"/>
      <c r="AIF69" s="16"/>
      <c r="AIG69" s="16"/>
      <c r="AIH69" s="16"/>
      <c r="AII69" s="16"/>
      <c r="AIJ69" s="16"/>
      <c r="AIK69" s="16"/>
      <c r="AIL69" s="16"/>
      <c r="AIM69" s="16"/>
      <c r="AIN69" s="16"/>
      <c r="AIO69" s="16"/>
      <c r="AIP69" s="16"/>
      <c r="AIQ69" s="16"/>
      <c r="AIR69" s="16"/>
      <c r="AIS69" s="16"/>
      <c r="AIT69" s="16"/>
      <c r="AIU69" s="16"/>
      <c r="AIV69" s="16"/>
      <c r="AIW69" s="16"/>
      <c r="AIX69" s="16"/>
      <c r="AIY69" s="16"/>
      <c r="AIZ69" s="16"/>
      <c r="AJA69" s="16"/>
      <c r="AJB69" s="16"/>
      <c r="AJC69" s="16"/>
      <c r="AJD69" s="16"/>
      <c r="AJE69" s="16"/>
      <c r="AJF69" s="16"/>
      <c r="AJG69" s="16"/>
      <c r="AJH69" s="16"/>
      <c r="AJI69" s="16"/>
      <c r="AJJ69" s="16"/>
      <c r="AJK69" s="16"/>
      <c r="AJL69" s="16"/>
      <c r="AJM69" s="16"/>
      <c r="AJN69" s="16"/>
      <c r="AJO69" s="16"/>
      <c r="AJP69" s="16"/>
      <c r="AJQ69" s="16"/>
      <c r="AJR69" s="16"/>
      <c r="AJS69" s="16"/>
      <c r="AJT69" s="16"/>
      <c r="AJU69" s="16"/>
      <c r="AJV69" s="16"/>
      <c r="AJW69" s="16"/>
      <c r="AJX69" s="16"/>
      <c r="AJY69" s="16"/>
      <c r="AJZ69" s="16"/>
      <c r="AKA69" s="16"/>
      <c r="AKB69" s="16"/>
      <c r="AKC69" s="16"/>
      <c r="AKD69" s="16"/>
      <c r="AKE69" s="16"/>
      <c r="AKF69" s="16"/>
      <c r="AKG69" s="16"/>
      <c r="AKH69" s="16"/>
      <c r="AKI69" s="16"/>
      <c r="AKJ69" s="16"/>
      <c r="AKK69" s="16"/>
      <c r="AKL69" s="16"/>
      <c r="AKM69" s="16"/>
      <c r="AKN69" s="16"/>
      <c r="AKO69" s="16"/>
      <c r="AKP69" s="16"/>
      <c r="AKQ69" s="16"/>
      <c r="AKR69" s="16"/>
      <c r="AKS69" s="16"/>
      <c r="AKT69" s="16"/>
      <c r="AKU69" s="16"/>
      <c r="AKV69" s="16"/>
      <c r="AKW69" s="16"/>
      <c r="AKX69" s="16"/>
      <c r="AKY69" s="16"/>
      <c r="AKZ69" s="16"/>
      <c r="ALA69" s="16"/>
      <c r="ALB69" s="16"/>
      <c r="ALC69" s="16"/>
      <c r="ALD69" s="16"/>
      <c r="ALE69" s="16"/>
      <c r="ALF69" s="16"/>
      <c r="ALG69" s="16"/>
      <c r="ALH69" s="16"/>
      <c r="ALI69" s="16"/>
      <c r="ALJ69" s="16"/>
      <c r="ALK69" s="16"/>
      <c r="ALL69" s="16"/>
      <c r="ALM69" s="16"/>
      <c r="ALN69" s="16"/>
      <c r="ALO69" s="16"/>
      <c r="ALP69" s="16"/>
      <c r="ALQ69" s="16"/>
      <c r="ALR69" s="16"/>
      <c r="ALS69" s="16"/>
      <c r="ALT69" s="16"/>
      <c r="ALU69" s="16"/>
      <c r="ALV69" s="16"/>
      <c r="ALW69" s="16"/>
      <c r="ALX69" s="16"/>
      <c r="ALY69" s="16"/>
      <c r="ALZ69" s="16"/>
      <c r="AMA69" s="16"/>
      <c r="AMB69" s="16"/>
      <c r="AMC69" s="16"/>
      <c r="AMD69" s="16"/>
      <c r="AME69" s="16"/>
      <c r="AMF69" s="16"/>
      <c r="AMG69" s="16"/>
      <c r="AMH69" s="16"/>
      <c r="AMI69" s="16"/>
      <c r="AMJ69" s="16"/>
      <c r="AMK69" s="16"/>
      <c r="AML69" s="16"/>
      <c r="AMM69" s="16"/>
      <c r="AMN69" s="16"/>
      <c r="AMO69" s="16"/>
      <c r="AMP69" s="16"/>
      <c r="AMQ69" s="16"/>
      <c r="AMR69" s="16"/>
      <c r="AMS69" s="16"/>
      <c r="AMT69" s="16"/>
      <c r="AMU69" s="16"/>
      <c r="AMV69" s="16"/>
      <c r="AMW69" s="16"/>
      <c r="AMX69" s="16"/>
      <c r="AMY69" s="16"/>
      <c r="AMZ69" s="16"/>
      <c r="ANA69" s="16"/>
      <c r="ANB69" s="16"/>
      <c r="ANC69" s="16"/>
      <c r="AND69" s="16"/>
      <c r="ANE69" s="16"/>
      <c r="ANF69" s="16"/>
      <c r="ANG69" s="16"/>
      <c r="ANH69" s="16"/>
      <c r="ANI69" s="16"/>
      <c r="ANJ69" s="16"/>
      <c r="ANK69" s="16"/>
      <c r="ANL69" s="16"/>
      <c r="ANM69" s="16"/>
      <c r="ANN69" s="16"/>
      <c r="ANO69" s="16"/>
      <c r="ANP69" s="16"/>
      <c r="ANQ69" s="16"/>
      <c r="ANR69" s="16"/>
      <c r="ANS69" s="16"/>
      <c r="ANT69" s="16"/>
      <c r="ANU69" s="16"/>
      <c r="ANV69" s="16"/>
      <c r="ANW69" s="16"/>
      <c r="ANX69" s="16"/>
      <c r="ANY69" s="16"/>
      <c r="ANZ69" s="16"/>
      <c r="AOA69" s="16"/>
      <c r="AOB69" s="16"/>
      <c r="AOC69" s="16"/>
      <c r="AOD69" s="16"/>
      <c r="AOE69" s="16"/>
      <c r="AOF69" s="16"/>
      <c r="AOG69" s="16"/>
      <c r="AOH69" s="16"/>
      <c r="AOI69" s="16"/>
      <c r="AOJ69" s="16"/>
      <c r="AOK69" s="16"/>
      <c r="AOL69" s="16"/>
      <c r="AOM69" s="16"/>
      <c r="AON69" s="16"/>
      <c r="AOO69" s="16"/>
      <c r="AOP69" s="16"/>
      <c r="AOQ69" s="16"/>
      <c r="AOR69" s="16"/>
      <c r="AOS69" s="16"/>
      <c r="AOT69" s="16"/>
      <c r="AOU69" s="16"/>
      <c r="AOV69" s="16"/>
      <c r="AOW69" s="16"/>
      <c r="AOX69" s="16"/>
      <c r="AOY69" s="16"/>
      <c r="AOZ69" s="16"/>
      <c r="APA69" s="16"/>
      <c r="APB69" s="16"/>
      <c r="APC69" s="16"/>
      <c r="APD69" s="16"/>
      <c r="APE69" s="16"/>
      <c r="APF69" s="16"/>
      <c r="APG69" s="16"/>
      <c r="APH69" s="16"/>
      <c r="API69" s="16"/>
      <c r="APJ69" s="16"/>
      <c r="APK69" s="16"/>
      <c r="APL69" s="16"/>
      <c r="APM69" s="16"/>
      <c r="APN69" s="16"/>
      <c r="APO69" s="16"/>
      <c r="APP69" s="16"/>
      <c r="APQ69" s="16"/>
      <c r="APR69" s="16"/>
      <c r="APS69" s="16"/>
      <c r="APT69" s="16"/>
      <c r="APU69" s="16"/>
      <c r="APV69" s="16"/>
      <c r="APW69" s="16"/>
      <c r="APX69" s="16"/>
      <c r="APY69" s="16"/>
      <c r="APZ69" s="16"/>
      <c r="AQA69" s="16"/>
      <c r="AQB69" s="16"/>
      <c r="AQC69" s="16"/>
      <c r="AQD69" s="16"/>
      <c r="AQE69" s="16"/>
      <c r="AQF69" s="16"/>
      <c r="AQG69" s="16"/>
      <c r="AQH69" s="16"/>
      <c r="AQI69" s="16"/>
      <c r="AQJ69" s="16"/>
      <c r="AQK69" s="16"/>
      <c r="AQL69" s="16"/>
      <c r="AQM69" s="16"/>
      <c r="AQN69" s="16"/>
      <c r="AQO69" s="16"/>
      <c r="AQP69" s="16"/>
      <c r="AQQ69" s="16"/>
      <c r="AQR69" s="16"/>
      <c r="AQS69" s="16"/>
      <c r="AQT69" s="16"/>
      <c r="AQU69" s="16"/>
      <c r="AQV69" s="16"/>
      <c r="AQW69" s="16"/>
      <c r="AQX69" s="16"/>
      <c r="AQY69" s="16"/>
      <c r="AQZ69" s="16"/>
      <c r="ARA69" s="16"/>
      <c r="ARB69" s="16"/>
      <c r="ARC69" s="16"/>
      <c r="ARD69" s="16"/>
      <c r="ARE69" s="16"/>
      <c r="ARF69" s="16"/>
      <c r="ARG69" s="16"/>
      <c r="ARH69" s="16"/>
      <c r="ARI69" s="16"/>
      <c r="ARJ69" s="16"/>
      <c r="ARK69" s="16"/>
      <c r="ARL69" s="16"/>
      <c r="ARM69" s="16"/>
      <c r="ARN69" s="16"/>
      <c r="ARO69" s="16"/>
      <c r="ARP69" s="16"/>
      <c r="ARQ69" s="16"/>
      <c r="ARR69" s="16"/>
      <c r="ARS69" s="16"/>
      <c r="ART69" s="16"/>
      <c r="ARU69" s="16"/>
      <c r="ARV69" s="16"/>
      <c r="ARW69" s="16"/>
      <c r="ARX69" s="16"/>
      <c r="ARY69" s="16"/>
      <c r="ARZ69" s="16"/>
      <c r="ASA69" s="16"/>
      <c r="ASB69" s="16"/>
      <c r="ASC69" s="16"/>
      <c r="ASD69" s="16"/>
      <c r="ASE69" s="16"/>
      <c r="ASF69" s="16"/>
      <c r="ASG69" s="16"/>
      <c r="ASH69" s="16"/>
      <c r="ASI69" s="16"/>
      <c r="ASJ69" s="16"/>
      <c r="ASK69" s="16"/>
      <c r="ASL69" s="16"/>
      <c r="ASM69" s="16"/>
      <c r="ASN69" s="16"/>
      <c r="ASO69" s="16"/>
      <c r="ASP69" s="16"/>
      <c r="ASQ69" s="16"/>
      <c r="ASR69" s="16"/>
      <c r="ASS69" s="16"/>
      <c r="AST69" s="16"/>
      <c r="ASU69" s="16"/>
      <c r="ASV69" s="16"/>
      <c r="ASW69" s="16"/>
      <c r="ASX69" s="16"/>
      <c r="ASY69" s="16"/>
      <c r="ASZ69" s="16"/>
      <c r="ATA69" s="16"/>
      <c r="ATB69" s="16"/>
      <c r="ATC69" s="16"/>
      <c r="ATD69" s="16"/>
      <c r="ATE69" s="16"/>
      <c r="ATF69" s="16"/>
      <c r="ATG69" s="16"/>
      <c r="ATH69" s="16"/>
      <c r="ATI69" s="16"/>
      <c r="ATJ69" s="16"/>
      <c r="ATK69" s="16"/>
      <c r="ATL69" s="16"/>
      <c r="ATM69" s="16"/>
      <c r="ATN69" s="16"/>
      <c r="ATO69" s="16"/>
      <c r="ATP69" s="16"/>
      <c r="ATQ69" s="16"/>
      <c r="ATR69" s="16"/>
      <c r="ATS69" s="16"/>
      <c r="ATT69" s="16"/>
      <c r="ATU69" s="16"/>
      <c r="ATV69" s="16"/>
      <c r="ATW69" s="16"/>
      <c r="ATX69" s="16"/>
      <c r="ATY69" s="16"/>
      <c r="ATZ69" s="16"/>
      <c r="AUA69" s="16"/>
      <c r="AUB69" s="16"/>
      <c r="AUC69" s="16"/>
      <c r="AUD69" s="16"/>
      <c r="AUE69" s="16"/>
      <c r="AUF69" s="16"/>
      <c r="AUG69" s="16"/>
      <c r="AUH69" s="16"/>
      <c r="AUI69" s="16"/>
      <c r="AUJ69" s="16"/>
      <c r="AUK69" s="16"/>
      <c r="AUL69" s="16"/>
      <c r="AUM69" s="16"/>
      <c r="AUN69" s="16"/>
      <c r="AUO69" s="16"/>
      <c r="AUP69" s="16"/>
      <c r="AUQ69" s="16"/>
      <c r="AUR69" s="16"/>
      <c r="AUS69" s="16"/>
      <c r="AUT69" s="16"/>
      <c r="AUU69" s="16"/>
      <c r="AUV69" s="16"/>
      <c r="AUW69" s="16"/>
      <c r="AUX69" s="16"/>
      <c r="AUY69" s="16"/>
      <c r="AUZ69" s="16"/>
      <c r="AVA69" s="16"/>
      <c r="AVB69" s="16"/>
      <c r="AVC69" s="16"/>
      <c r="AVD69" s="16"/>
      <c r="AVE69" s="16"/>
      <c r="AVF69" s="16"/>
      <c r="AVG69" s="16"/>
      <c r="AVH69" s="16"/>
      <c r="AVI69" s="16"/>
      <c r="AVJ69" s="16"/>
      <c r="AVK69" s="16"/>
      <c r="AVL69" s="16"/>
      <c r="AVM69" s="16"/>
      <c r="AVN69" s="16"/>
      <c r="AVO69" s="16"/>
      <c r="AVP69" s="16"/>
      <c r="AVQ69" s="16"/>
      <c r="AVR69" s="16"/>
      <c r="AVS69" s="16"/>
      <c r="AVT69" s="16"/>
      <c r="AVU69" s="16"/>
      <c r="AVV69" s="16"/>
      <c r="AVW69" s="16"/>
      <c r="AVX69" s="16"/>
      <c r="AVY69" s="16"/>
      <c r="AVZ69" s="16"/>
      <c r="AWA69" s="16"/>
      <c r="AWB69" s="16"/>
      <c r="AWC69" s="16"/>
      <c r="AWD69" s="16"/>
      <c r="AWE69" s="16"/>
      <c r="AWF69" s="16"/>
      <c r="AWG69" s="16"/>
      <c r="AWH69" s="16"/>
      <c r="AWI69" s="16"/>
      <c r="AWJ69" s="16"/>
      <c r="AWK69" s="16"/>
      <c r="AWL69" s="16"/>
      <c r="AWM69" s="16"/>
      <c r="AWN69" s="16"/>
      <c r="AWO69" s="16"/>
      <c r="AWP69" s="16"/>
      <c r="AWQ69" s="16"/>
      <c r="AWR69" s="16"/>
      <c r="AWS69" s="16"/>
      <c r="AWT69" s="16"/>
      <c r="AWU69" s="16"/>
      <c r="AWV69" s="16"/>
      <c r="AWW69" s="16"/>
      <c r="AWX69" s="16"/>
      <c r="AWY69" s="16"/>
      <c r="AWZ69" s="16"/>
      <c r="AXA69" s="16"/>
      <c r="AXB69" s="16"/>
      <c r="AXC69" s="16"/>
      <c r="AXD69" s="16"/>
      <c r="AXE69" s="16"/>
      <c r="AXF69" s="16"/>
      <c r="AXG69" s="16"/>
      <c r="AXH69" s="16"/>
      <c r="AXI69" s="16"/>
      <c r="AXJ69" s="16"/>
      <c r="AXK69" s="16"/>
      <c r="AXL69" s="16"/>
      <c r="AXM69" s="16"/>
      <c r="AXN69" s="16"/>
      <c r="AXO69" s="16"/>
      <c r="AXP69" s="16"/>
      <c r="AXQ69" s="16"/>
      <c r="AXR69" s="16"/>
      <c r="AXS69" s="16"/>
      <c r="AXT69" s="16"/>
      <c r="AXU69" s="16"/>
      <c r="AXV69" s="16"/>
      <c r="AXW69" s="16"/>
      <c r="AXX69" s="16"/>
      <c r="AXY69" s="16"/>
      <c r="AXZ69" s="16"/>
      <c r="AYA69" s="16"/>
      <c r="AYB69" s="16"/>
      <c r="AYC69" s="16"/>
      <c r="AYD69" s="16"/>
      <c r="AYE69" s="16"/>
      <c r="AYF69" s="16"/>
      <c r="AYG69" s="16"/>
      <c r="AYH69" s="16"/>
      <c r="AYI69" s="16"/>
      <c r="AYJ69" s="16"/>
      <c r="AYK69" s="16"/>
      <c r="AYL69" s="16"/>
      <c r="AYM69" s="16"/>
      <c r="AYN69" s="16"/>
      <c r="AYO69" s="16"/>
      <c r="AYP69" s="16"/>
      <c r="AYQ69" s="16"/>
      <c r="AYR69" s="16"/>
      <c r="AYS69" s="16"/>
      <c r="AYT69" s="16"/>
      <c r="AYU69" s="16"/>
      <c r="AYV69" s="16"/>
      <c r="AYW69" s="16"/>
      <c r="AYX69" s="16"/>
      <c r="AYY69" s="16"/>
      <c r="AYZ69" s="16"/>
      <c r="AZA69" s="16"/>
      <c r="AZB69" s="16"/>
      <c r="AZC69" s="16"/>
      <c r="AZD69" s="16"/>
      <c r="AZE69" s="16"/>
      <c r="AZF69" s="16"/>
      <c r="AZG69" s="16"/>
      <c r="AZH69" s="16"/>
      <c r="AZI69" s="16"/>
      <c r="AZJ69" s="16"/>
      <c r="AZK69" s="16"/>
      <c r="AZL69" s="16"/>
      <c r="AZM69" s="16"/>
      <c r="AZN69" s="16"/>
      <c r="AZO69" s="16"/>
      <c r="AZP69" s="16"/>
      <c r="AZQ69" s="16"/>
      <c r="AZR69" s="16"/>
      <c r="AZS69" s="16"/>
      <c r="AZT69" s="16"/>
      <c r="AZU69" s="16"/>
      <c r="AZV69" s="16"/>
      <c r="AZW69" s="16"/>
      <c r="AZX69" s="16"/>
      <c r="AZY69" s="16"/>
      <c r="AZZ69" s="16"/>
      <c r="BAA69" s="16"/>
      <c r="BAB69" s="16"/>
      <c r="BAC69" s="16"/>
      <c r="BAD69" s="16"/>
      <c r="BAE69" s="16"/>
      <c r="BAF69" s="16"/>
      <c r="BAG69" s="16"/>
      <c r="BAH69" s="16"/>
      <c r="BAI69" s="16"/>
      <c r="BAJ69" s="16"/>
      <c r="BAK69" s="16"/>
      <c r="BAL69" s="16"/>
      <c r="BAM69" s="16"/>
      <c r="BAN69" s="16"/>
      <c r="BAO69" s="16"/>
      <c r="BAP69" s="16"/>
      <c r="BAQ69" s="16"/>
      <c r="BAR69" s="16"/>
      <c r="BAS69" s="16"/>
      <c r="BAT69" s="16"/>
      <c r="BAU69" s="16"/>
      <c r="BAV69" s="16"/>
      <c r="BAW69" s="16"/>
      <c r="BAX69" s="16"/>
      <c r="BAY69" s="16"/>
      <c r="BAZ69" s="16"/>
      <c r="BBA69" s="16"/>
      <c r="BBB69" s="16"/>
      <c r="BBC69" s="16"/>
      <c r="BBD69" s="16"/>
      <c r="BBE69" s="16"/>
      <c r="BBF69" s="16"/>
      <c r="BBG69" s="16"/>
      <c r="BBH69" s="16"/>
      <c r="BBI69" s="16"/>
      <c r="BBJ69" s="16"/>
      <c r="BBK69" s="16"/>
      <c r="BBL69" s="16"/>
      <c r="BBM69" s="16"/>
      <c r="BBN69" s="16"/>
      <c r="BBO69" s="16"/>
      <c r="BBP69" s="16"/>
      <c r="BBQ69" s="16"/>
      <c r="BBR69" s="16"/>
      <c r="BBS69" s="16"/>
      <c r="BBT69" s="16"/>
      <c r="BBU69" s="16"/>
      <c r="BBV69" s="16"/>
      <c r="BBW69" s="16"/>
      <c r="BBX69" s="16"/>
      <c r="BBY69" s="16"/>
      <c r="BBZ69" s="16"/>
      <c r="BCA69" s="16"/>
      <c r="BCB69" s="16"/>
      <c r="BCC69" s="16"/>
      <c r="BCD69" s="16"/>
      <c r="BCE69" s="16"/>
      <c r="BCF69" s="16"/>
      <c r="BCG69" s="16"/>
      <c r="BCH69" s="16"/>
      <c r="BCI69" s="16"/>
      <c r="BCJ69" s="16"/>
      <c r="BCK69" s="16"/>
      <c r="BCL69" s="16"/>
      <c r="BCM69" s="16"/>
      <c r="BCN69" s="16"/>
      <c r="BCO69" s="16"/>
      <c r="BCP69" s="16"/>
      <c r="BCQ69" s="16"/>
      <c r="BCR69" s="16"/>
      <c r="BCS69" s="16"/>
      <c r="BCT69" s="16"/>
      <c r="BCU69" s="16"/>
      <c r="BCV69" s="16"/>
      <c r="BCW69" s="16"/>
      <c r="BCX69" s="16"/>
      <c r="BCY69" s="16"/>
      <c r="BCZ69" s="16"/>
      <c r="BDA69" s="16"/>
      <c r="BDB69" s="16"/>
      <c r="BDC69" s="16"/>
      <c r="BDD69" s="16"/>
      <c r="BDE69" s="16"/>
      <c r="BDF69" s="16"/>
      <c r="BDG69" s="16"/>
      <c r="BDH69" s="16"/>
      <c r="BDI69" s="16"/>
      <c r="BDJ69" s="16"/>
      <c r="BDK69" s="16"/>
      <c r="BDL69" s="16"/>
      <c r="BDM69" s="16"/>
      <c r="BDN69" s="16"/>
      <c r="BDO69" s="16"/>
      <c r="BDP69" s="16"/>
      <c r="BDQ69" s="16"/>
      <c r="BDR69" s="16"/>
      <c r="BDS69" s="16"/>
      <c r="BDT69" s="16"/>
      <c r="BDU69" s="16"/>
      <c r="BDV69" s="16"/>
      <c r="BDW69" s="16"/>
      <c r="BDX69" s="16"/>
      <c r="BDY69" s="16"/>
      <c r="BDZ69" s="16"/>
      <c r="BEA69" s="16"/>
      <c r="BEB69" s="16"/>
      <c r="BEC69" s="16"/>
      <c r="BED69" s="16"/>
      <c r="BEE69" s="16"/>
      <c r="BEF69" s="16"/>
      <c r="BEG69" s="16"/>
      <c r="BEH69" s="16"/>
      <c r="BEI69" s="16"/>
      <c r="BEJ69" s="16"/>
      <c r="BEK69" s="16"/>
      <c r="BEL69" s="16"/>
      <c r="BEM69" s="16"/>
      <c r="BEN69" s="16"/>
      <c r="BEO69" s="16"/>
      <c r="BEP69" s="16"/>
      <c r="BEQ69" s="16"/>
      <c r="BER69" s="16"/>
      <c r="BES69" s="16"/>
      <c r="BET69" s="16"/>
      <c r="BEU69" s="16"/>
      <c r="BEV69" s="16"/>
      <c r="BEW69" s="16"/>
      <c r="BEX69" s="16"/>
      <c r="BEY69" s="16"/>
      <c r="BEZ69" s="16"/>
      <c r="BFA69" s="16"/>
      <c r="BFB69" s="16"/>
      <c r="BFC69" s="16"/>
      <c r="BFD69" s="16"/>
      <c r="BFE69" s="16"/>
      <c r="BFF69" s="16"/>
      <c r="BFG69" s="16"/>
      <c r="BFH69" s="16"/>
      <c r="BFI69" s="16"/>
      <c r="BFJ69" s="16"/>
      <c r="BFK69" s="16"/>
      <c r="BFL69" s="16"/>
      <c r="BFM69" s="16"/>
      <c r="BFN69" s="16"/>
      <c r="BFO69" s="16"/>
      <c r="BFP69" s="16"/>
      <c r="BFQ69" s="16"/>
      <c r="BFR69" s="16"/>
      <c r="BFS69" s="16"/>
      <c r="BFT69" s="16"/>
      <c r="BFU69" s="16"/>
      <c r="BFV69" s="16"/>
      <c r="BFW69" s="16"/>
      <c r="BFX69" s="16"/>
      <c r="BFY69" s="16"/>
      <c r="BFZ69" s="16"/>
      <c r="BGA69" s="16"/>
      <c r="BGB69" s="16"/>
      <c r="BGC69" s="16"/>
      <c r="BGD69" s="16"/>
      <c r="BGE69" s="16"/>
      <c r="BGF69" s="16"/>
      <c r="BGG69" s="16"/>
      <c r="BGH69" s="16"/>
      <c r="BGI69" s="16"/>
      <c r="BGJ69" s="16"/>
      <c r="BGK69" s="16"/>
      <c r="BGL69" s="16"/>
      <c r="BGM69" s="16"/>
      <c r="BGN69" s="16"/>
      <c r="BGO69" s="16"/>
      <c r="BGP69" s="16"/>
      <c r="BGQ69" s="16"/>
      <c r="BGR69" s="16"/>
      <c r="BGS69" s="16"/>
      <c r="BGT69" s="16"/>
      <c r="BGU69" s="16"/>
      <c r="BGV69" s="16"/>
      <c r="BGW69" s="16"/>
      <c r="BGX69" s="16"/>
      <c r="BGY69" s="16"/>
      <c r="BGZ69" s="16"/>
      <c r="BHA69" s="16"/>
      <c r="BHB69" s="16"/>
      <c r="BHC69" s="16"/>
      <c r="BHD69" s="16"/>
      <c r="BHE69" s="16"/>
      <c r="BHF69" s="16"/>
      <c r="BHG69" s="16"/>
      <c r="BHH69" s="16"/>
      <c r="BHI69" s="16"/>
      <c r="BHJ69" s="16"/>
      <c r="BHK69" s="16"/>
      <c r="BHL69" s="16"/>
      <c r="BHM69" s="16"/>
      <c r="BHN69" s="16"/>
      <c r="BHO69" s="16"/>
      <c r="BHP69" s="16"/>
      <c r="BHQ69" s="16"/>
      <c r="BHR69" s="16"/>
      <c r="BHS69" s="16"/>
      <c r="BHT69" s="16"/>
      <c r="BHU69" s="16"/>
      <c r="BHV69" s="16"/>
      <c r="BHW69" s="16"/>
      <c r="BHX69" s="16"/>
      <c r="BHY69" s="16"/>
      <c r="BHZ69" s="16"/>
      <c r="BIA69" s="16"/>
      <c r="BIB69" s="16"/>
      <c r="BIC69" s="16"/>
      <c r="BID69" s="16"/>
      <c r="BIE69" s="16"/>
      <c r="BIF69" s="16"/>
      <c r="BIG69" s="16"/>
      <c r="BIH69" s="16"/>
      <c r="BII69" s="16"/>
      <c r="BIJ69" s="16"/>
      <c r="BIK69" s="16"/>
      <c r="BIL69" s="16"/>
      <c r="BIM69" s="16"/>
      <c r="BIN69" s="16"/>
      <c r="BIO69" s="16"/>
      <c r="BIP69" s="16"/>
      <c r="BIQ69" s="16"/>
      <c r="BIR69" s="16"/>
      <c r="BIS69" s="16"/>
      <c r="BIT69" s="16"/>
      <c r="BIU69" s="16"/>
      <c r="BIV69" s="16"/>
      <c r="BIW69" s="16"/>
      <c r="BIX69" s="16"/>
      <c r="BIY69" s="16"/>
      <c r="BIZ69" s="16"/>
      <c r="BJA69" s="16"/>
      <c r="BJB69" s="16"/>
      <c r="BJC69" s="16"/>
      <c r="BJD69" s="16"/>
      <c r="BJE69" s="16"/>
      <c r="BJF69" s="16"/>
      <c r="BJG69" s="16"/>
      <c r="BJH69" s="16"/>
      <c r="BJI69" s="16"/>
      <c r="BJJ69" s="16"/>
      <c r="BJK69" s="16"/>
      <c r="BJL69" s="16"/>
      <c r="BJM69" s="16"/>
      <c r="BJN69" s="16"/>
      <c r="BJO69" s="16"/>
      <c r="BJP69" s="16"/>
      <c r="BJQ69" s="16"/>
      <c r="BJR69" s="16"/>
      <c r="BJS69" s="16"/>
      <c r="BJT69" s="16"/>
      <c r="BJU69" s="16"/>
      <c r="BJV69" s="16"/>
      <c r="BJW69" s="16"/>
      <c r="BJX69" s="16"/>
      <c r="BJY69" s="16"/>
      <c r="BJZ69" s="16"/>
      <c r="BKA69" s="16"/>
      <c r="BKB69" s="16"/>
      <c r="BKC69" s="16"/>
      <c r="BKD69" s="16"/>
      <c r="BKE69" s="16"/>
      <c r="BKF69" s="16"/>
      <c r="BKG69" s="16"/>
      <c r="BKH69" s="16"/>
      <c r="BKI69" s="16"/>
      <c r="BKJ69" s="16"/>
      <c r="BKK69" s="16"/>
      <c r="BKL69" s="16"/>
      <c r="BKM69" s="16"/>
      <c r="BKN69" s="16"/>
      <c r="BKO69" s="16"/>
      <c r="BKP69" s="16"/>
      <c r="BKQ69" s="16"/>
      <c r="BKR69" s="16"/>
      <c r="BKS69" s="16"/>
      <c r="BKT69" s="16"/>
      <c r="BKU69" s="16"/>
      <c r="BKV69" s="16"/>
      <c r="BKW69" s="16"/>
      <c r="BKX69" s="16"/>
      <c r="BKY69" s="16"/>
      <c r="BKZ69" s="16"/>
      <c r="BLA69" s="16"/>
      <c r="BLB69" s="16"/>
      <c r="BLC69" s="16"/>
      <c r="BLD69" s="16"/>
      <c r="BLE69" s="16"/>
      <c r="BLF69" s="16"/>
      <c r="BLG69" s="16"/>
      <c r="BLH69" s="16"/>
      <c r="BLI69" s="16"/>
      <c r="BLJ69" s="16"/>
      <c r="BLK69" s="16"/>
      <c r="BLL69" s="16"/>
      <c r="BLM69" s="16"/>
      <c r="BLN69" s="16"/>
      <c r="BLO69" s="16"/>
      <c r="BLP69" s="16"/>
      <c r="BLQ69" s="16"/>
      <c r="BLR69" s="16"/>
      <c r="BLS69" s="16"/>
      <c r="BLT69" s="16"/>
      <c r="BLU69" s="16"/>
      <c r="BLV69" s="16"/>
      <c r="BLW69" s="16"/>
      <c r="BLX69" s="16"/>
      <c r="BLY69" s="16"/>
      <c r="BLZ69" s="16"/>
      <c r="BMA69" s="16"/>
      <c r="BMB69" s="16"/>
      <c r="BMC69" s="16"/>
      <c r="BMD69" s="16"/>
      <c r="BME69" s="16"/>
      <c r="BMF69" s="16"/>
      <c r="BMG69" s="16"/>
      <c r="BMH69" s="16"/>
      <c r="BMI69" s="16"/>
      <c r="BMJ69" s="16"/>
      <c r="BMK69" s="16"/>
      <c r="BML69" s="16"/>
      <c r="BMM69" s="16"/>
      <c r="BMN69" s="16"/>
      <c r="BMO69" s="16"/>
      <c r="BMP69" s="16"/>
      <c r="BMQ69" s="16"/>
      <c r="BMR69" s="16"/>
      <c r="BMS69" s="16"/>
      <c r="BMT69" s="16"/>
      <c r="BMU69" s="16"/>
      <c r="BMV69" s="16"/>
      <c r="BMW69" s="16"/>
      <c r="BMX69" s="16"/>
      <c r="BMY69" s="16"/>
      <c r="BMZ69" s="16"/>
      <c r="BNA69" s="16"/>
      <c r="BNB69" s="16"/>
      <c r="BNC69" s="16"/>
      <c r="BND69" s="16"/>
      <c r="BNE69" s="16"/>
      <c r="BNF69" s="16"/>
      <c r="BNG69" s="16"/>
      <c r="BNH69" s="16"/>
      <c r="BNI69" s="16"/>
      <c r="BNJ69" s="16"/>
      <c r="BNK69" s="16"/>
      <c r="BNL69" s="16"/>
      <c r="BNM69" s="16"/>
      <c r="BNN69" s="16"/>
      <c r="BNO69" s="16"/>
      <c r="BNP69" s="16"/>
      <c r="BNQ69" s="16"/>
      <c r="BNR69" s="16"/>
      <c r="BNS69" s="16"/>
      <c r="BNT69" s="16"/>
      <c r="BNU69" s="16"/>
      <c r="BNV69" s="16"/>
      <c r="BNW69" s="16"/>
      <c r="BNX69" s="16"/>
      <c r="BNY69" s="16"/>
      <c r="BNZ69" s="16"/>
      <c r="BOA69" s="16"/>
      <c r="BOB69" s="16"/>
      <c r="BOC69" s="16"/>
      <c r="BOD69" s="16"/>
      <c r="BOE69" s="16"/>
      <c r="BOF69" s="16"/>
      <c r="BOG69" s="16"/>
      <c r="BOH69" s="16"/>
      <c r="BOI69" s="16"/>
      <c r="BOJ69" s="16"/>
      <c r="BOK69" s="16"/>
      <c r="BOL69" s="16"/>
      <c r="BOM69" s="16"/>
      <c r="BON69" s="16"/>
      <c r="BOO69" s="16"/>
      <c r="BOP69" s="16"/>
      <c r="BOQ69" s="16"/>
      <c r="BOR69" s="16"/>
      <c r="BOS69" s="16"/>
      <c r="BOT69" s="16"/>
      <c r="BOU69" s="16"/>
      <c r="BOV69" s="16"/>
      <c r="BOW69" s="16"/>
      <c r="BOX69" s="16"/>
      <c r="BOY69" s="16"/>
      <c r="BOZ69" s="16"/>
      <c r="BPA69" s="16"/>
      <c r="BPB69" s="16"/>
      <c r="BPC69" s="16"/>
      <c r="BPD69" s="16"/>
      <c r="BPE69" s="16"/>
      <c r="BPF69" s="16"/>
      <c r="BPG69" s="16"/>
      <c r="BPH69" s="16"/>
      <c r="BPI69" s="16"/>
      <c r="BPJ69" s="16"/>
      <c r="BPK69" s="16"/>
      <c r="BPL69" s="16"/>
      <c r="BPM69" s="16"/>
      <c r="BPN69" s="16"/>
      <c r="BPO69" s="16"/>
      <c r="BPP69" s="16"/>
      <c r="BPQ69" s="16"/>
      <c r="BPR69" s="16"/>
      <c r="BPS69" s="16"/>
      <c r="BPT69" s="16"/>
      <c r="BPU69" s="16"/>
      <c r="BPV69" s="16"/>
      <c r="BPW69" s="16"/>
      <c r="BPX69" s="16"/>
      <c r="BPY69" s="16"/>
      <c r="BPZ69" s="16"/>
      <c r="BQA69" s="16"/>
      <c r="BQB69" s="16"/>
      <c r="BQC69" s="16"/>
      <c r="BQD69" s="16"/>
      <c r="BQE69" s="16"/>
      <c r="BQF69" s="16"/>
      <c r="BQG69" s="16"/>
      <c r="BQH69" s="16"/>
      <c r="BQI69" s="16"/>
      <c r="BQJ69" s="16"/>
      <c r="BQK69" s="16"/>
      <c r="BQL69" s="16"/>
      <c r="BQM69" s="16"/>
      <c r="BQN69" s="16"/>
      <c r="BQO69" s="16"/>
      <c r="BQP69" s="16"/>
      <c r="BQQ69" s="16"/>
      <c r="BQR69" s="16"/>
      <c r="BQS69" s="16"/>
      <c r="BQT69" s="16"/>
      <c r="BQU69" s="16"/>
      <c r="BQV69" s="16"/>
      <c r="BQW69" s="16"/>
      <c r="BQX69" s="16"/>
      <c r="BQY69" s="16"/>
      <c r="BQZ69" s="16"/>
      <c r="BRA69" s="16"/>
      <c r="BRB69" s="16"/>
      <c r="BRC69" s="16"/>
      <c r="BRD69" s="16"/>
      <c r="BRE69" s="16"/>
      <c r="BRF69" s="16"/>
      <c r="BRG69" s="16"/>
      <c r="BRH69" s="16"/>
      <c r="BRI69" s="16"/>
      <c r="BRJ69" s="16"/>
      <c r="BRK69" s="16"/>
      <c r="BRL69" s="16"/>
      <c r="BRM69" s="16"/>
      <c r="BRN69" s="16"/>
      <c r="BRO69" s="16"/>
      <c r="BRP69" s="16"/>
      <c r="BRQ69" s="16"/>
      <c r="BRR69" s="16"/>
      <c r="BRS69" s="16"/>
      <c r="BRT69" s="16"/>
      <c r="BRU69" s="16"/>
      <c r="BRV69" s="16"/>
      <c r="BRW69" s="16"/>
      <c r="BRX69" s="16"/>
      <c r="BRY69" s="16"/>
      <c r="BRZ69" s="16"/>
      <c r="BSA69" s="16"/>
      <c r="BSB69" s="16"/>
      <c r="BSC69" s="16"/>
      <c r="BSD69" s="16"/>
      <c r="BSE69" s="16"/>
      <c r="BSF69" s="16"/>
      <c r="BSG69" s="16"/>
      <c r="BSH69" s="16"/>
      <c r="BSI69" s="16"/>
      <c r="BSJ69" s="16"/>
      <c r="BSK69" s="16"/>
      <c r="BSL69" s="16"/>
      <c r="BSM69" s="16"/>
      <c r="BSN69" s="16"/>
      <c r="BSO69" s="16"/>
      <c r="BSP69" s="16"/>
      <c r="BSQ69" s="16"/>
      <c r="BSR69" s="16"/>
      <c r="BSS69" s="16"/>
      <c r="BST69" s="16"/>
      <c r="BSU69" s="16"/>
      <c r="BSV69" s="16"/>
      <c r="BSW69" s="16"/>
      <c r="BSX69" s="16"/>
      <c r="BSY69" s="16"/>
      <c r="BSZ69" s="16"/>
      <c r="BTA69" s="16"/>
      <c r="BTB69" s="16"/>
      <c r="BTC69" s="16"/>
      <c r="BTD69" s="16"/>
      <c r="BTE69" s="16"/>
      <c r="BTF69" s="16"/>
      <c r="BTG69" s="16"/>
      <c r="BTH69" s="16"/>
      <c r="BTI69" s="16"/>
      <c r="BTJ69" s="16"/>
      <c r="BTK69" s="16"/>
      <c r="BTL69" s="16"/>
      <c r="BTM69" s="16"/>
      <c r="BTN69" s="16"/>
      <c r="BTO69" s="16"/>
      <c r="BTP69" s="16"/>
      <c r="BTQ69" s="16"/>
      <c r="BTR69" s="16"/>
      <c r="BTS69" s="16"/>
      <c r="BTT69" s="16"/>
      <c r="BTU69" s="16"/>
      <c r="BTV69" s="16"/>
      <c r="BTW69" s="16"/>
      <c r="BTX69" s="16"/>
      <c r="BTY69" s="16"/>
      <c r="BTZ69" s="16"/>
      <c r="BUA69" s="16"/>
      <c r="BUB69" s="16"/>
      <c r="BUC69" s="16"/>
      <c r="BUD69" s="16"/>
      <c r="BUE69" s="16"/>
      <c r="BUF69" s="16"/>
      <c r="BUG69" s="16"/>
      <c r="BUH69" s="16"/>
      <c r="BUI69" s="16"/>
      <c r="BUJ69" s="16"/>
      <c r="BUK69" s="16"/>
      <c r="BUL69" s="16"/>
      <c r="BUM69" s="16"/>
      <c r="BUN69" s="16"/>
      <c r="BUO69" s="16"/>
      <c r="BUP69" s="16"/>
      <c r="BUQ69" s="16"/>
      <c r="BUR69" s="16"/>
      <c r="BUS69" s="16"/>
      <c r="BUT69" s="16"/>
      <c r="BUU69" s="16"/>
      <c r="BUV69" s="16"/>
      <c r="BUW69" s="16"/>
      <c r="BUX69" s="16"/>
      <c r="BUY69" s="16"/>
      <c r="BUZ69" s="16"/>
      <c r="BVA69" s="16"/>
      <c r="BVB69" s="16"/>
      <c r="BVC69" s="16"/>
      <c r="BVD69" s="16"/>
      <c r="BVE69" s="16"/>
      <c r="BVF69" s="16"/>
      <c r="BVG69" s="16"/>
      <c r="BVH69" s="16"/>
      <c r="BVI69" s="16"/>
      <c r="BVJ69" s="16"/>
      <c r="BVK69" s="16"/>
      <c r="BVL69" s="16"/>
      <c r="BVM69" s="16"/>
      <c r="BVN69" s="16"/>
      <c r="BVO69" s="16"/>
      <c r="BVP69" s="16"/>
      <c r="BVQ69" s="16"/>
      <c r="BVR69" s="16"/>
      <c r="BVS69" s="16"/>
      <c r="BVT69" s="16"/>
      <c r="BVU69" s="16"/>
      <c r="BVV69" s="16"/>
      <c r="BVW69" s="16"/>
      <c r="BVX69" s="16"/>
      <c r="BVY69" s="16"/>
      <c r="BVZ69" s="16"/>
      <c r="BWA69" s="16"/>
      <c r="BWB69" s="16"/>
      <c r="BWC69" s="16"/>
      <c r="BWD69" s="16"/>
      <c r="BWE69" s="16"/>
      <c r="BWF69" s="16"/>
      <c r="BWG69" s="16"/>
      <c r="BWH69" s="16"/>
      <c r="BWI69" s="16"/>
      <c r="BWJ69" s="16"/>
      <c r="BWK69" s="16"/>
      <c r="BWL69" s="16"/>
      <c r="BWM69" s="16"/>
      <c r="BWN69" s="16"/>
      <c r="BWO69" s="16"/>
      <c r="BWP69" s="16"/>
      <c r="BWQ69" s="16"/>
      <c r="BWR69" s="16"/>
      <c r="BWS69" s="16"/>
      <c r="BWT69" s="16"/>
      <c r="BWU69" s="16"/>
      <c r="BWV69" s="16"/>
      <c r="BWW69" s="16"/>
      <c r="BWX69" s="16"/>
      <c r="BWY69" s="16"/>
      <c r="BWZ69" s="16"/>
      <c r="BXA69" s="16"/>
      <c r="BXB69" s="16"/>
      <c r="BXC69" s="16"/>
      <c r="BXD69" s="16"/>
      <c r="BXE69" s="16"/>
      <c r="BXF69" s="16"/>
      <c r="BXG69" s="16"/>
      <c r="BXH69" s="16"/>
      <c r="BXI69" s="16"/>
      <c r="BXJ69" s="16"/>
      <c r="BXK69" s="16"/>
      <c r="BXL69" s="16"/>
      <c r="BXM69" s="16"/>
      <c r="BXN69" s="16"/>
      <c r="BXO69" s="16"/>
      <c r="BXP69" s="16"/>
      <c r="BXQ69" s="16"/>
      <c r="BXR69" s="16"/>
      <c r="BXS69" s="16"/>
      <c r="BXT69" s="16"/>
      <c r="BXU69" s="16"/>
      <c r="BXV69" s="16"/>
      <c r="BXW69" s="16"/>
      <c r="BXX69" s="16"/>
      <c r="BXY69" s="16"/>
      <c r="BXZ69" s="16"/>
      <c r="BYA69" s="16"/>
      <c r="BYB69" s="16"/>
      <c r="BYC69" s="16"/>
      <c r="BYD69" s="16"/>
      <c r="BYE69" s="16"/>
      <c r="BYF69" s="16"/>
      <c r="BYG69" s="16"/>
      <c r="BYH69" s="16"/>
      <c r="BYI69" s="16"/>
      <c r="BYJ69" s="16"/>
      <c r="BYK69" s="16"/>
      <c r="BYL69" s="16"/>
      <c r="BYM69" s="16"/>
      <c r="BYN69" s="16"/>
      <c r="BYO69" s="16"/>
      <c r="BYP69" s="16"/>
      <c r="BYQ69" s="16"/>
      <c r="BYR69" s="16"/>
      <c r="BYS69" s="16"/>
      <c r="BYT69" s="16"/>
      <c r="BYU69" s="16"/>
      <c r="BYV69" s="16"/>
      <c r="BYW69" s="16"/>
      <c r="BYX69" s="16"/>
      <c r="BYY69" s="16"/>
      <c r="BYZ69" s="16"/>
      <c r="BZA69" s="16"/>
      <c r="BZB69" s="16"/>
      <c r="BZC69" s="16"/>
      <c r="BZD69" s="16"/>
      <c r="BZE69" s="16"/>
      <c r="BZF69" s="16"/>
      <c r="BZG69" s="16"/>
      <c r="BZH69" s="16"/>
      <c r="BZI69" s="16"/>
      <c r="BZJ69" s="16"/>
      <c r="BZK69" s="16"/>
      <c r="BZL69" s="16"/>
      <c r="BZM69" s="16"/>
      <c r="BZN69" s="16"/>
      <c r="BZO69" s="16"/>
      <c r="BZP69" s="16"/>
      <c r="BZQ69" s="16"/>
      <c r="BZR69" s="16"/>
      <c r="BZS69" s="16"/>
      <c r="BZT69" s="16"/>
      <c r="BZU69" s="16"/>
      <c r="BZV69" s="16"/>
      <c r="BZW69" s="16"/>
      <c r="BZX69" s="16"/>
      <c r="BZY69" s="16"/>
      <c r="BZZ69" s="16"/>
      <c r="CAA69" s="16"/>
      <c r="CAB69" s="16"/>
      <c r="CAC69" s="16"/>
      <c r="CAD69" s="16"/>
      <c r="CAE69" s="16"/>
      <c r="CAF69" s="16"/>
      <c r="CAG69" s="16"/>
      <c r="CAH69" s="16"/>
      <c r="CAI69" s="16"/>
      <c r="CAJ69" s="16"/>
      <c r="CAK69" s="16"/>
      <c r="CAL69" s="16"/>
      <c r="CAM69" s="16"/>
      <c r="CAN69" s="16"/>
      <c r="CAO69" s="16"/>
      <c r="CAP69" s="16"/>
      <c r="CAQ69" s="16"/>
      <c r="CAR69" s="16"/>
      <c r="CAS69" s="16"/>
      <c r="CAT69" s="16"/>
      <c r="CAU69" s="16"/>
      <c r="CAV69" s="16"/>
      <c r="CAW69" s="16"/>
      <c r="CAX69" s="16"/>
      <c r="CAY69" s="16"/>
      <c r="CAZ69" s="16"/>
      <c r="CBA69" s="16"/>
      <c r="CBB69" s="16"/>
      <c r="CBC69" s="16"/>
      <c r="CBD69" s="16"/>
      <c r="CBE69" s="16"/>
      <c r="CBF69" s="16"/>
      <c r="CBG69" s="16"/>
      <c r="CBH69" s="16"/>
      <c r="CBI69" s="16"/>
      <c r="CBJ69" s="16"/>
      <c r="CBK69" s="16"/>
      <c r="CBL69" s="16"/>
      <c r="CBM69" s="16"/>
      <c r="CBN69" s="16"/>
      <c r="CBO69" s="16"/>
      <c r="CBP69" s="16"/>
      <c r="CBQ69" s="16"/>
      <c r="CBR69" s="16"/>
      <c r="CBS69" s="16"/>
      <c r="CBT69" s="16"/>
      <c r="CBU69" s="16"/>
      <c r="CBV69" s="16"/>
      <c r="CBW69" s="16"/>
      <c r="CBX69" s="16"/>
      <c r="CBY69" s="16"/>
      <c r="CBZ69" s="16"/>
      <c r="CCA69" s="16"/>
      <c r="CCB69" s="16"/>
      <c r="CCC69" s="16"/>
      <c r="CCD69" s="16"/>
      <c r="CCE69" s="16"/>
      <c r="CCF69" s="16"/>
      <c r="CCG69" s="16"/>
      <c r="CCH69" s="16"/>
      <c r="CCI69" s="16"/>
      <c r="CCJ69" s="16"/>
      <c r="CCK69" s="16"/>
      <c r="CCL69" s="16"/>
      <c r="CCM69" s="16"/>
      <c r="CCN69" s="16"/>
      <c r="CCO69" s="16"/>
      <c r="CCP69" s="16"/>
      <c r="CCQ69" s="16"/>
      <c r="CCR69" s="16"/>
      <c r="CCS69" s="16"/>
      <c r="CCT69" s="16"/>
      <c r="CCU69" s="16"/>
      <c r="CCV69" s="16"/>
      <c r="CCW69" s="16"/>
      <c r="CCX69" s="16"/>
      <c r="CCY69" s="16"/>
      <c r="CCZ69" s="16"/>
      <c r="CDA69" s="16"/>
      <c r="CDB69" s="16"/>
      <c r="CDC69" s="16"/>
      <c r="CDD69" s="16"/>
      <c r="CDE69" s="16"/>
      <c r="CDF69" s="16"/>
      <c r="CDG69" s="16"/>
      <c r="CDH69" s="16"/>
      <c r="CDI69" s="16"/>
      <c r="CDJ69" s="16"/>
      <c r="CDK69" s="16"/>
      <c r="CDL69" s="16"/>
      <c r="CDM69" s="16"/>
      <c r="CDN69" s="16"/>
      <c r="CDO69" s="16"/>
      <c r="CDP69" s="16"/>
      <c r="CDQ69" s="16"/>
      <c r="CDR69" s="16"/>
      <c r="CDS69" s="16"/>
      <c r="CDT69" s="16"/>
      <c r="CDU69" s="16"/>
      <c r="CDV69" s="16"/>
      <c r="CDW69" s="16"/>
      <c r="CDX69" s="16"/>
      <c r="CDY69" s="16"/>
      <c r="CDZ69" s="16"/>
      <c r="CEA69" s="16"/>
      <c r="CEB69" s="16"/>
      <c r="CEC69" s="16"/>
      <c r="CED69" s="16"/>
      <c r="CEE69" s="16"/>
      <c r="CEF69" s="16"/>
      <c r="CEG69" s="16"/>
      <c r="CEH69" s="16"/>
      <c r="CEI69" s="16"/>
      <c r="CEJ69" s="16"/>
      <c r="CEK69" s="16"/>
      <c r="CEL69" s="16"/>
      <c r="CEM69" s="16"/>
      <c r="CEN69" s="16"/>
      <c r="CEO69" s="16"/>
      <c r="CEP69" s="16"/>
      <c r="CEQ69" s="16"/>
      <c r="CER69" s="16"/>
      <c r="CES69" s="16"/>
      <c r="CET69" s="16"/>
      <c r="CEU69" s="16"/>
      <c r="CEV69" s="16"/>
      <c r="CEW69" s="16"/>
      <c r="CEX69" s="16"/>
      <c r="CEY69" s="16"/>
      <c r="CEZ69" s="16"/>
      <c r="CFA69" s="16"/>
      <c r="CFB69" s="16"/>
      <c r="CFC69" s="16"/>
      <c r="CFD69" s="16"/>
      <c r="CFE69" s="16"/>
      <c r="CFF69" s="16"/>
      <c r="CFG69" s="16"/>
      <c r="CFH69" s="16"/>
      <c r="CFI69" s="16"/>
      <c r="CFJ69" s="16"/>
      <c r="CFK69" s="16"/>
      <c r="CFL69" s="16"/>
      <c r="CFM69" s="16"/>
      <c r="CFN69" s="16"/>
      <c r="CFO69" s="16"/>
      <c r="CFP69" s="16"/>
      <c r="CFQ69" s="16"/>
      <c r="CFR69" s="16"/>
      <c r="CFS69" s="16"/>
      <c r="CFT69" s="16"/>
      <c r="CFU69" s="16"/>
      <c r="CFV69" s="16"/>
      <c r="CFW69" s="16"/>
      <c r="CFX69" s="16"/>
      <c r="CFY69" s="16"/>
      <c r="CFZ69" s="16"/>
      <c r="CGA69" s="16"/>
      <c r="CGB69" s="16"/>
      <c r="CGC69" s="16"/>
      <c r="CGD69" s="16"/>
      <c r="CGE69" s="16"/>
      <c r="CGF69" s="16"/>
      <c r="CGG69" s="16"/>
      <c r="CGH69" s="16"/>
      <c r="CGI69" s="16"/>
      <c r="CGJ69" s="16"/>
      <c r="CGK69" s="16"/>
      <c r="CGL69" s="16"/>
      <c r="CGM69" s="16"/>
      <c r="CGN69" s="16"/>
      <c r="CGO69" s="16"/>
      <c r="CGP69" s="16"/>
      <c r="CGQ69" s="16"/>
      <c r="CGR69" s="16"/>
      <c r="CGS69" s="16"/>
      <c r="CGT69" s="16"/>
      <c r="CGU69" s="16"/>
      <c r="CGV69" s="16"/>
      <c r="CGW69" s="16"/>
      <c r="CGX69" s="16"/>
      <c r="CGY69" s="16"/>
      <c r="CGZ69" s="16"/>
      <c r="CHA69" s="16"/>
      <c r="CHB69" s="16"/>
      <c r="CHC69" s="16"/>
      <c r="CHD69" s="16"/>
      <c r="CHE69" s="16"/>
      <c r="CHF69" s="16"/>
      <c r="CHG69" s="16"/>
      <c r="CHH69" s="16"/>
      <c r="CHI69" s="16"/>
      <c r="CHJ69" s="16"/>
      <c r="CHK69" s="16"/>
      <c r="CHL69" s="16"/>
      <c r="CHM69" s="16"/>
      <c r="CHN69" s="16"/>
      <c r="CHO69" s="16"/>
      <c r="CHP69" s="16"/>
      <c r="CHQ69" s="16"/>
      <c r="CHR69" s="16"/>
      <c r="CHS69" s="16"/>
      <c r="CHT69" s="16"/>
      <c r="CHU69" s="16"/>
      <c r="CHV69" s="16"/>
      <c r="CHW69" s="16"/>
      <c r="CHX69" s="16"/>
      <c r="CHY69" s="16"/>
      <c r="CHZ69" s="16"/>
      <c r="CIA69" s="16"/>
      <c r="CIB69" s="16"/>
      <c r="CIC69" s="16"/>
      <c r="CID69" s="16"/>
      <c r="CIE69" s="16"/>
      <c r="CIF69" s="16"/>
      <c r="CIG69" s="16"/>
      <c r="CIH69" s="16"/>
      <c r="CII69" s="16"/>
      <c r="CIJ69" s="16"/>
      <c r="CIK69" s="16"/>
      <c r="CIL69" s="16"/>
      <c r="CIM69" s="16"/>
      <c r="CIN69" s="16"/>
      <c r="CIO69" s="16"/>
      <c r="CIP69" s="16"/>
      <c r="CIQ69" s="16"/>
      <c r="CIR69" s="16"/>
      <c r="CIS69" s="16"/>
      <c r="CIT69" s="16"/>
      <c r="CIU69" s="16"/>
      <c r="CIV69" s="16"/>
      <c r="CIW69" s="16"/>
      <c r="CIX69" s="16"/>
      <c r="CIY69" s="16"/>
      <c r="CIZ69" s="16"/>
      <c r="CJA69" s="16"/>
      <c r="CJB69" s="16"/>
      <c r="CJC69" s="16"/>
      <c r="CJD69" s="16"/>
      <c r="CJE69" s="16"/>
      <c r="CJF69" s="16"/>
      <c r="CJG69" s="16"/>
      <c r="CJH69" s="16"/>
      <c r="CJI69" s="16"/>
      <c r="CJJ69" s="16"/>
      <c r="CJK69" s="16"/>
      <c r="CJL69" s="16"/>
      <c r="CJM69" s="16"/>
      <c r="CJN69" s="16"/>
      <c r="CJO69" s="16"/>
      <c r="CJP69" s="16"/>
      <c r="CJQ69" s="16"/>
      <c r="CJR69" s="16"/>
      <c r="CJS69" s="16"/>
      <c r="CJT69" s="16"/>
      <c r="CJU69" s="16"/>
      <c r="CJV69" s="16"/>
      <c r="CJW69" s="16"/>
      <c r="CJX69" s="16"/>
      <c r="CJY69" s="16"/>
      <c r="CJZ69" s="16"/>
      <c r="CKA69" s="16"/>
      <c r="CKB69" s="16"/>
      <c r="CKC69" s="16"/>
      <c r="CKD69" s="16"/>
      <c r="CKE69" s="16"/>
      <c r="CKF69" s="16"/>
      <c r="CKG69" s="16"/>
      <c r="CKH69" s="16"/>
      <c r="CKI69" s="16"/>
      <c r="CKJ69" s="16"/>
      <c r="CKK69" s="16"/>
      <c r="CKL69" s="16"/>
      <c r="CKM69" s="16"/>
      <c r="CKN69" s="16"/>
      <c r="CKO69" s="16"/>
      <c r="CKP69" s="16"/>
      <c r="CKQ69" s="16"/>
      <c r="CKR69" s="16"/>
      <c r="CKS69" s="16"/>
      <c r="CKT69" s="16"/>
      <c r="CKU69" s="16"/>
      <c r="CKV69" s="16"/>
      <c r="CKW69" s="16"/>
      <c r="CKX69" s="16"/>
      <c r="CKY69" s="16"/>
      <c r="CKZ69" s="16"/>
      <c r="CLA69" s="16"/>
      <c r="CLB69" s="16"/>
      <c r="CLC69" s="16"/>
      <c r="CLD69" s="16"/>
      <c r="CLE69" s="16"/>
      <c r="CLF69" s="16"/>
      <c r="CLG69" s="16"/>
      <c r="CLH69" s="16"/>
      <c r="CLI69" s="16"/>
      <c r="CLJ69" s="16"/>
      <c r="CLK69" s="16"/>
      <c r="CLL69" s="16"/>
      <c r="CLM69" s="16"/>
      <c r="CLN69" s="16"/>
      <c r="CLO69" s="16"/>
      <c r="CLP69" s="16"/>
      <c r="CLQ69" s="16"/>
      <c r="CLR69" s="16"/>
      <c r="CLS69" s="16"/>
      <c r="CLT69" s="16"/>
      <c r="CLU69" s="16"/>
      <c r="CLV69" s="16"/>
      <c r="CLW69" s="16"/>
      <c r="CLX69" s="16"/>
      <c r="CLY69" s="16"/>
      <c r="CLZ69" s="16"/>
      <c r="CMA69" s="16"/>
      <c r="CMB69" s="16"/>
      <c r="CMC69" s="16"/>
      <c r="CMD69" s="16"/>
      <c r="CME69" s="16"/>
      <c r="CMF69" s="16"/>
      <c r="CMG69" s="16"/>
      <c r="CMH69" s="16"/>
      <c r="CMI69" s="16"/>
      <c r="CMJ69" s="16"/>
      <c r="CMK69" s="16"/>
      <c r="CML69" s="16"/>
      <c r="CMM69" s="16"/>
      <c r="CMN69" s="16"/>
      <c r="CMO69" s="16"/>
      <c r="CMP69" s="16"/>
      <c r="CMQ69" s="16"/>
      <c r="CMR69" s="16"/>
      <c r="CMS69" s="16"/>
      <c r="CMT69" s="16"/>
      <c r="CMU69" s="16"/>
      <c r="CMV69" s="16"/>
      <c r="CMW69" s="16"/>
      <c r="CMX69" s="16"/>
      <c r="CMY69" s="16"/>
      <c r="CMZ69" s="16"/>
      <c r="CNA69" s="16"/>
      <c r="CNB69" s="16"/>
      <c r="CNC69" s="16"/>
      <c r="CND69" s="16"/>
      <c r="CNE69" s="16"/>
      <c r="CNF69" s="16"/>
      <c r="CNG69" s="16"/>
      <c r="CNH69" s="16"/>
      <c r="CNI69" s="16"/>
      <c r="CNJ69" s="16"/>
      <c r="CNK69" s="16"/>
      <c r="CNL69" s="16"/>
      <c r="CNM69" s="16"/>
      <c r="CNN69" s="16"/>
      <c r="CNO69" s="16"/>
      <c r="CNP69" s="16"/>
      <c r="CNQ69" s="16"/>
      <c r="CNR69" s="16"/>
      <c r="CNS69" s="16"/>
      <c r="CNT69" s="16"/>
      <c r="CNU69" s="16"/>
      <c r="CNV69" s="16"/>
      <c r="CNW69" s="16"/>
      <c r="CNX69" s="16"/>
      <c r="CNY69" s="16"/>
      <c r="CNZ69" s="16"/>
      <c r="COA69" s="16"/>
      <c r="COB69" s="16"/>
      <c r="COC69" s="16"/>
      <c r="COD69" s="16"/>
      <c r="COE69" s="16"/>
      <c r="COF69" s="16"/>
      <c r="COG69" s="16"/>
      <c r="COH69" s="16"/>
      <c r="COI69" s="16"/>
      <c r="COJ69" s="16"/>
      <c r="COK69" s="16"/>
      <c r="COL69" s="16"/>
      <c r="COM69" s="16"/>
      <c r="CON69" s="16"/>
      <c r="COO69" s="16"/>
      <c r="COP69" s="16"/>
      <c r="COQ69" s="16"/>
      <c r="COR69" s="16"/>
      <c r="COS69" s="16"/>
      <c r="COT69" s="16"/>
      <c r="COU69" s="16"/>
      <c r="COV69" s="16"/>
      <c r="COW69" s="16"/>
      <c r="COX69" s="16"/>
      <c r="COY69" s="16"/>
      <c r="COZ69" s="16"/>
      <c r="CPA69" s="16"/>
      <c r="CPB69" s="16"/>
      <c r="CPC69" s="16"/>
      <c r="CPD69" s="16"/>
      <c r="CPE69" s="16"/>
      <c r="CPF69" s="16"/>
      <c r="CPG69" s="16"/>
      <c r="CPH69" s="16"/>
      <c r="CPI69" s="16"/>
      <c r="CPJ69" s="16"/>
      <c r="CPK69" s="16"/>
      <c r="CPL69" s="16"/>
      <c r="CPM69" s="16"/>
      <c r="CPN69" s="16"/>
      <c r="CPO69" s="16"/>
      <c r="CPP69" s="16"/>
      <c r="CPQ69" s="16"/>
      <c r="CPR69" s="16"/>
      <c r="CPS69" s="16"/>
      <c r="CPT69" s="16"/>
      <c r="CPU69" s="16"/>
      <c r="CPV69" s="16"/>
      <c r="CPW69" s="16"/>
      <c r="CPX69" s="16"/>
      <c r="CPY69" s="16"/>
      <c r="CPZ69" s="16"/>
      <c r="CQA69" s="16"/>
      <c r="CQB69" s="16"/>
      <c r="CQC69" s="16"/>
      <c r="CQD69" s="16"/>
      <c r="CQE69" s="16"/>
      <c r="CQF69" s="16"/>
      <c r="CQG69" s="16"/>
      <c r="CQH69" s="16"/>
      <c r="CQI69" s="16"/>
      <c r="CQJ69" s="16"/>
      <c r="CQK69" s="16"/>
      <c r="CQL69" s="16"/>
      <c r="CQM69" s="16"/>
      <c r="CQN69" s="16"/>
      <c r="CQO69" s="16"/>
      <c r="CQP69" s="16"/>
      <c r="CQQ69" s="16"/>
      <c r="CQR69" s="16"/>
      <c r="CQS69" s="16"/>
      <c r="CQT69" s="16"/>
      <c r="CQU69" s="16"/>
      <c r="CQV69" s="16"/>
      <c r="CQW69" s="16"/>
      <c r="CQX69" s="16"/>
      <c r="CQY69" s="16"/>
      <c r="CQZ69" s="16"/>
      <c r="CRA69" s="16"/>
      <c r="CRB69" s="16"/>
      <c r="CRC69" s="16"/>
      <c r="CRD69" s="16"/>
      <c r="CRE69" s="16"/>
      <c r="CRF69" s="16"/>
      <c r="CRG69" s="16"/>
      <c r="CRH69" s="16"/>
      <c r="CRI69" s="16"/>
      <c r="CRJ69" s="16"/>
      <c r="CRK69" s="16"/>
      <c r="CRL69" s="16"/>
      <c r="CRM69" s="16"/>
      <c r="CRN69" s="16"/>
      <c r="CRO69" s="16"/>
      <c r="CRP69" s="16"/>
      <c r="CRQ69" s="16"/>
      <c r="CRR69" s="16"/>
      <c r="CRS69" s="16"/>
      <c r="CRT69" s="16"/>
      <c r="CRU69" s="16"/>
      <c r="CRV69" s="16"/>
      <c r="CRW69" s="16"/>
      <c r="CRX69" s="16"/>
      <c r="CRY69" s="16"/>
      <c r="CRZ69" s="16"/>
      <c r="CSA69" s="16"/>
      <c r="CSB69" s="16"/>
      <c r="CSC69" s="16"/>
      <c r="CSD69" s="16"/>
      <c r="CSE69" s="16"/>
      <c r="CSF69" s="16"/>
      <c r="CSG69" s="16"/>
      <c r="CSH69" s="16"/>
      <c r="CSI69" s="16"/>
      <c r="CSJ69" s="16"/>
      <c r="CSK69" s="16"/>
      <c r="CSL69" s="16"/>
      <c r="CSM69" s="16"/>
      <c r="CSN69" s="16"/>
      <c r="CSO69" s="16"/>
      <c r="CSP69" s="16"/>
      <c r="CSQ69" s="16"/>
      <c r="CSR69" s="16"/>
      <c r="CSS69" s="16"/>
      <c r="CST69" s="16"/>
      <c r="CSU69" s="16"/>
      <c r="CSV69" s="16"/>
      <c r="CSW69" s="16"/>
      <c r="CSX69" s="16"/>
      <c r="CSY69" s="16"/>
      <c r="CSZ69" s="16"/>
      <c r="CTA69" s="16"/>
      <c r="CTB69" s="16"/>
      <c r="CTC69" s="16"/>
      <c r="CTD69" s="16"/>
      <c r="CTE69" s="16"/>
      <c r="CTF69" s="16"/>
      <c r="CTG69" s="16"/>
      <c r="CTH69" s="16"/>
      <c r="CTI69" s="16"/>
      <c r="CTJ69" s="16"/>
      <c r="CTK69" s="16"/>
      <c r="CTL69" s="16"/>
      <c r="CTM69" s="16"/>
      <c r="CTN69" s="16"/>
      <c r="CTO69" s="16"/>
      <c r="CTP69" s="16"/>
      <c r="CTQ69" s="16"/>
      <c r="CTR69" s="16"/>
      <c r="CTS69" s="16"/>
      <c r="CTT69" s="16"/>
      <c r="CTU69" s="16"/>
      <c r="CTV69" s="16"/>
      <c r="CTW69" s="16"/>
      <c r="CTX69" s="16"/>
      <c r="CTY69" s="16"/>
      <c r="CTZ69" s="16"/>
      <c r="CUA69" s="16"/>
      <c r="CUB69" s="16"/>
      <c r="CUC69" s="16"/>
      <c r="CUD69" s="16"/>
      <c r="CUE69" s="16"/>
      <c r="CUF69" s="16"/>
      <c r="CUG69" s="16"/>
      <c r="CUH69" s="16"/>
      <c r="CUI69" s="16"/>
      <c r="CUJ69" s="16"/>
      <c r="CUK69" s="16"/>
      <c r="CUL69" s="16"/>
      <c r="CUM69" s="16"/>
      <c r="CUN69" s="16"/>
      <c r="CUO69" s="16"/>
      <c r="CUP69" s="16"/>
      <c r="CUQ69" s="16"/>
      <c r="CUR69" s="16"/>
      <c r="CUS69" s="16"/>
      <c r="CUT69" s="16"/>
      <c r="CUU69" s="16"/>
      <c r="CUV69" s="16"/>
      <c r="CUW69" s="16"/>
      <c r="CUX69" s="16"/>
      <c r="CUY69" s="16"/>
      <c r="CUZ69" s="16"/>
      <c r="CVA69" s="16"/>
      <c r="CVB69" s="16"/>
      <c r="CVC69" s="16"/>
      <c r="CVD69" s="16"/>
      <c r="CVE69" s="16"/>
      <c r="CVF69" s="16"/>
      <c r="CVG69" s="16"/>
      <c r="CVH69" s="16"/>
      <c r="CVI69" s="16"/>
      <c r="CVJ69" s="16"/>
      <c r="CVK69" s="16"/>
      <c r="CVL69" s="16"/>
      <c r="CVM69" s="16"/>
      <c r="CVN69" s="16"/>
      <c r="CVO69" s="16"/>
      <c r="CVP69" s="16"/>
      <c r="CVQ69" s="16"/>
      <c r="CVR69" s="16"/>
      <c r="CVS69" s="16"/>
      <c r="CVT69" s="16"/>
      <c r="CVU69" s="16"/>
      <c r="CVV69" s="16"/>
      <c r="CVW69" s="16"/>
      <c r="CVX69" s="16"/>
      <c r="CVY69" s="16"/>
      <c r="CVZ69" s="16"/>
      <c r="CWA69" s="16"/>
      <c r="CWB69" s="16"/>
      <c r="CWC69" s="16"/>
      <c r="CWD69" s="16"/>
      <c r="CWE69" s="16"/>
      <c r="CWF69" s="16"/>
      <c r="CWG69" s="16"/>
      <c r="CWH69" s="16"/>
      <c r="CWI69" s="16"/>
      <c r="CWJ69" s="16"/>
      <c r="CWK69" s="16"/>
      <c r="CWL69" s="16"/>
      <c r="CWM69" s="16"/>
      <c r="CWN69" s="16"/>
      <c r="CWO69" s="16"/>
      <c r="CWP69" s="16"/>
      <c r="CWQ69" s="16"/>
      <c r="CWR69" s="16"/>
      <c r="CWS69" s="16"/>
      <c r="CWT69" s="16"/>
      <c r="CWU69" s="16"/>
      <c r="CWV69" s="16"/>
      <c r="CWW69" s="16"/>
      <c r="CWX69" s="16"/>
      <c r="CWY69" s="16"/>
      <c r="CWZ69" s="16"/>
      <c r="CXA69" s="16"/>
      <c r="CXB69" s="16"/>
      <c r="CXC69" s="16"/>
      <c r="CXD69" s="16"/>
      <c r="CXE69" s="16"/>
      <c r="CXF69" s="16"/>
      <c r="CXG69" s="16"/>
      <c r="CXH69" s="16"/>
      <c r="CXI69" s="16"/>
      <c r="CXJ69" s="16"/>
      <c r="CXK69" s="16"/>
      <c r="CXL69" s="16"/>
      <c r="CXM69" s="16"/>
      <c r="CXN69" s="16"/>
      <c r="CXO69" s="16"/>
      <c r="CXP69" s="16"/>
      <c r="CXQ69" s="16"/>
      <c r="CXR69" s="16"/>
      <c r="CXS69" s="16"/>
      <c r="CXT69" s="16"/>
      <c r="CXU69" s="16"/>
      <c r="CXV69" s="16"/>
      <c r="CXW69" s="16"/>
      <c r="CXX69" s="16"/>
      <c r="CXY69" s="16"/>
      <c r="CXZ69" s="16"/>
      <c r="CYA69" s="16"/>
      <c r="CYB69" s="16"/>
      <c r="CYC69" s="16"/>
      <c r="CYD69" s="16"/>
      <c r="CYE69" s="16"/>
      <c r="CYF69" s="16"/>
      <c r="CYG69" s="16"/>
      <c r="CYH69" s="16"/>
      <c r="CYI69" s="16"/>
      <c r="CYJ69" s="16"/>
      <c r="CYK69" s="16"/>
      <c r="CYL69" s="16"/>
      <c r="CYM69" s="16"/>
      <c r="CYN69" s="16"/>
      <c r="CYO69" s="16"/>
      <c r="CYP69" s="16"/>
      <c r="CYQ69" s="16"/>
      <c r="CYR69" s="16"/>
      <c r="CYS69" s="16"/>
      <c r="CYT69" s="16"/>
      <c r="CYU69" s="16"/>
      <c r="CYV69" s="16"/>
      <c r="CYW69" s="16"/>
      <c r="CYX69" s="16"/>
      <c r="CYY69" s="16"/>
      <c r="CYZ69" s="16"/>
      <c r="CZA69" s="16"/>
      <c r="CZB69" s="16"/>
      <c r="CZC69" s="16"/>
      <c r="CZD69" s="16"/>
      <c r="CZE69" s="16"/>
      <c r="CZF69" s="16"/>
      <c r="CZG69" s="16"/>
      <c r="CZH69" s="16"/>
      <c r="CZI69" s="16"/>
      <c r="CZJ69" s="16"/>
      <c r="CZK69" s="16"/>
      <c r="CZL69" s="16"/>
      <c r="CZM69" s="16"/>
      <c r="CZN69" s="16"/>
      <c r="CZO69" s="16"/>
      <c r="CZP69" s="16"/>
      <c r="CZQ69" s="16"/>
      <c r="CZR69" s="16"/>
      <c r="CZS69" s="16"/>
      <c r="CZT69" s="16"/>
      <c r="CZU69" s="16"/>
      <c r="CZV69" s="16"/>
      <c r="CZW69" s="16"/>
      <c r="CZX69" s="16"/>
      <c r="CZY69" s="16"/>
      <c r="CZZ69" s="16"/>
      <c r="DAA69" s="16"/>
      <c r="DAB69" s="16"/>
      <c r="DAC69" s="16"/>
      <c r="DAD69" s="16"/>
      <c r="DAE69" s="16"/>
      <c r="DAF69" s="16"/>
      <c r="DAG69" s="16"/>
      <c r="DAH69" s="16"/>
      <c r="DAI69" s="16"/>
      <c r="DAJ69" s="16"/>
      <c r="DAK69" s="16"/>
      <c r="DAL69" s="16"/>
      <c r="DAM69" s="16"/>
      <c r="DAN69" s="16"/>
      <c r="DAO69" s="16"/>
      <c r="DAP69" s="16"/>
      <c r="DAQ69" s="16"/>
      <c r="DAR69" s="16"/>
      <c r="DAS69" s="16"/>
      <c r="DAT69" s="16"/>
      <c r="DAU69" s="16"/>
      <c r="DAV69" s="16"/>
      <c r="DAW69" s="16"/>
      <c r="DAX69" s="16"/>
      <c r="DAY69" s="16"/>
      <c r="DAZ69" s="16"/>
      <c r="DBA69" s="16"/>
      <c r="DBB69" s="16"/>
      <c r="DBC69" s="16"/>
      <c r="DBD69" s="16"/>
      <c r="DBE69" s="16"/>
      <c r="DBF69" s="16"/>
      <c r="DBG69" s="16"/>
      <c r="DBH69" s="16"/>
      <c r="DBI69" s="16"/>
      <c r="DBJ69" s="16"/>
      <c r="DBK69" s="16"/>
      <c r="DBL69" s="16"/>
      <c r="DBM69" s="16"/>
      <c r="DBN69" s="16"/>
      <c r="DBO69" s="16"/>
      <c r="DBP69" s="16"/>
      <c r="DBQ69" s="16"/>
      <c r="DBR69" s="16"/>
      <c r="DBS69" s="16"/>
      <c r="DBT69" s="16"/>
      <c r="DBU69" s="16"/>
      <c r="DBV69" s="16"/>
      <c r="DBW69" s="16"/>
      <c r="DBX69" s="16"/>
      <c r="DBY69" s="16"/>
      <c r="DBZ69" s="16"/>
      <c r="DCA69" s="16"/>
      <c r="DCB69" s="16"/>
      <c r="DCC69" s="16"/>
      <c r="DCD69" s="16"/>
      <c r="DCE69" s="16"/>
      <c r="DCF69" s="16"/>
      <c r="DCG69" s="16"/>
      <c r="DCH69" s="16"/>
      <c r="DCI69" s="16"/>
      <c r="DCJ69" s="16"/>
      <c r="DCK69" s="16"/>
      <c r="DCL69" s="16"/>
      <c r="DCM69" s="16"/>
      <c r="DCN69" s="16"/>
      <c r="DCO69" s="16"/>
      <c r="DCP69" s="16"/>
      <c r="DCQ69" s="16"/>
      <c r="DCR69" s="16"/>
      <c r="DCS69" s="16"/>
      <c r="DCT69" s="16"/>
      <c r="DCU69" s="16"/>
      <c r="DCV69" s="16"/>
      <c r="DCW69" s="16"/>
      <c r="DCX69" s="16"/>
      <c r="DCY69" s="16"/>
      <c r="DCZ69" s="16"/>
      <c r="DDA69" s="16"/>
      <c r="DDB69" s="16"/>
      <c r="DDC69" s="16"/>
      <c r="DDD69" s="16"/>
      <c r="DDE69" s="16"/>
      <c r="DDF69" s="16"/>
      <c r="DDG69" s="16"/>
      <c r="DDH69" s="16"/>
      <c r="DDI69" s="16"/>
      <c r="DDJ69" s="16"/>
      <c r="DDK69" s="16"/>
      <c r="DDL69" s="16"/>
      <c r="DDM69" s="16"/>
      <c r="DDN69" s="16"/>
      <c r="DDO69" s="16"/>
      <c r="DDP69" s="16"/>
      <c r="DDQ69" s="16"/>
      <c r="DDR69" s="16"/>
      <c r="DDS69" s="16"/>
      <c r="DDT69" s="16"/>
      <c r="DDU69" s="16"/>
      <c r="DDV69" s="16"/>
      <c r="DDW69" s="16"/>
      <c r="DDX69" s="16"/>
      <c r="DDY69" s="16"/>
      <c r="DDZ69" s="16"/>
      <c r="DEA69" s="16"/>
      <c r="DEB69" s="16"/>
      <c r="DEC69" s="16"/>
      <c r="DED69" s="16"/>
      <c r="DEE69" s="16"/>
      <c r="DEF69" s="16"/>
      <c r="DEG69" s="16"/>
      <c r="DEH69" s="16"/>
      <c r="DEI69" s="16"/>
      <c r="DEJ69" s="16"/>
      <c r="DEK69" s="16"/>
      <c r="DEL69" s="16"/>
      <c r="DEM69" s="16"/>
      <c r="DEN69" s="16"/>
      <c r="DEO69" s="16"/>
      <c r="DEP69" s="16"/>
      <c r="DEQ69" s="16"/>
      <c r="DER69" s="16"/>
      <c r="DES69" s="16"/>
      <c r="DET69" s="16"/>
      <c r="DEU69" s="16"/>
      <c r="DEV69" s="16"/>
      <c r="DEW69" s="16"/>
      <c r="DEX69" s="16"/>
      <c r="DEY69" s="16"/>
      <c r="DEZ69" s="16"/>
      <c r="DFA69" s="16"/>
      <c r="DFB69" s="16"/>
      <c r="DFC69" s="16"/>
      <c r="DFD69" s="16"/>
      <c r="DFE69" s="16"/>
      <c r="DFF69" s="16"/>
      <c r="DFG69" s="16"/>
      <c r="DFH69" s="16"/>
      <c r="DFI69" s="16"/>
      <c r="DFJ69" s="16"/>
      <c r="DFK69" s="16"/>
      <c r="DFL69" s="16"/>
      <c r="DFM69" s="16"/>
      <c r="DFN69" s="16"/>
      <c r="DFO69" s="16"/>
      <c r="DFP69" s="16"/>
      <c r="DFQ69" s="16"/>
      <c r="DFR69" s="16"/>
      <c r="DFS69" s="16"/>
      <c r="DFT69" s="16"/>
      <c r="DFU69" s="16"/>
      <c r="DFV69" s="16"/>
      <c r="DFW69" s="16"/>
      <c r="DFX69" s="16"/>
      <c r="DFY69" s="16"/>
      <c r="DFZ69" s="16"/>
      <c r="DGA69" s="16"/>
      <c r="DGB69" s="16"/>
      <c r="DGC69" s="16"/>
      <c r="DGD69" s="16"/>
      <c r="DGE69" s="16"/>
      <c r="DGF69" s="16"/>
      <c r="DGG69" s="16"/>
      <c r="DGH69" s="16"/>
      <c r="DGI69" s="16"/>
      <c r="DGJ69" s="16"/>
      <c r="DGK69" s="16"/>
      <c r="DGL69" s="16"/>
      <c r="DGM69" s="16"/>
      <c r="DGN69" s="16"/>
      <c r="DGO69" s="16"/>
      <c r="DGP69" s="16"/>
      <c r="DGQ69" s="16"/>
      <c r="DGR69" s="16"/>
      <c r="DGS69" s="16"/>
      <c r="DGT69" s="16"/>
      <c r="DGU69" s="16"/>
      <c r="DGV69" s="16"/>
      <c r="DGW69" s="16"/>
      <c r="DGX69" s="16"/>
      <c r="DGY69" s="16"/>
      <c r="DGZ69" s="16"/>
    </row>
    <row r="70" spans="1:2912" x14ac:dyDescent="0.25">
      <c r="A70" s="49" t="s">
        <v>328</v>
      </c>
      <c r="B70" s="20">
        <v>7</v>
      </c>
      <c r="C70" s="20">
        <v>256</v>
      </c>
      <c r="D70" s="20" t="s">
        <v>1976</v>
      </c>
      <c r="E70" s="11"/>
      <c r="F70" s="27"/>
      <c r="G70" s="11"/>
      <c r="H70" s="27"/>
      <c r="I70" s="27"/>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c r="IX70" s="16"/>
      <c r="IY70" s="16"/>
      <c r="IZ70" s="16"/>
      <c r="JA70" s="16"/>
      <c r="JB70" s="16"/>
      <c r="JC70" s="16"/>
      <c r="JD70" s="16"/>
      <c r="JE70" s="16"/>
      <c r="JF70" s="16"/>
      <c r="JG70" s="16"/>
      <c r="JH70" s="16"/>
      <c r="JI70" s="16"/>
      <c r="JJ70" s="16"/>
      <c r="JK70" s="16"/>
      <c r="JL70" s="16"/>
      <c r="JM70" s="16"/>
      <c r="JN70" s="16"/>
      <c r="JO70" s="16"/>
      <c r="JP70" s="16"/>
      <c r="JQ70" s="16"/>
      <c r="JR70" s="16"/>
      <c r="JS70" s="16"/>
      <c r="JT70" s="16"/>
      <c r="JU70" s="16"/>
      <c r="JV70" s="16"/>
      <c r="JW70" s="16"/>
      <c r="JX70" s="16"/>
      <c r="JY70" s="16"/>
      <c r="JZ70" s="16"/>
      <c r="KA70" s="16"/>
      <c r="KB70" s="16"/>
      <c r="KC70" s="16"/>
      <c r="KD70" s="16"/>
      <c r="KE70" s="16"/>
      <c r="KF70" s="16"/>
      <c r="KG70" s="16"/>
      <c r="KH70" s="16"/>
      <c r="KI70" s="16"/>
      <c r="KJ70" s="16"/>
      <c r="KK70" s="16"/>
      <c r="KL70" s="16"/>
      <c r="KM70" s="16"/>
      <c r="KN70" s="16"/>
      <c r="KO70" s="16"/>
      <c r="KP70" s="16"/>
      <c r="KQ70" s="16"/>
      <c r="KR70" s="16"/>
      <c r="KS70" s="16"/>
      <c r="KT70" s="16"/>
      <c r="KU70" s="16"/>
      <c r="KV70" s="16"/>
      <c r="KW70" s="16"/>
      <c r="KX70" s="16"/>
      <c r="KY70" s="16"/>
      <c r="KZ70" s="16"/>
      <c r="LA70" s="16"/>
      <c r="LB70" s="16"/>
      <c r="LC70" s="16"/>
      <c r="LD70" s="16"/>
      <c r="LE70" s="16"/>
      <c r="LF70" s="16"/>
      <c r="LG70" s="16"/>
      <c r="LH70" s="16"/>
      <c r="LI70" s="16"/>
      <c r="LJ70" s="16"/>
      <c r="LK70" s="16"/>
      <c r="LL70" s="16"/>
      <c r="LM70" s="16"/>
      <c r="LN70" s="16"/>
      <c r="LO70" s="16"/>
      <c r="LP70" s="16"/>
      <c r="LQ70" s="16"/>
      <c r="LR70" s="16"/>
      <c r="LS70" s="16"/>
      <c r="LT70" s="16"/>
      <c r="LU70" s="16"/>
      <c r="LV70" s="16"/>
      <c r="LW70" s="16"/>
      <c r="LX70" s="16"/>
      <c r="LY70" s="16"/>
      <c r="LZ70" s="16"/>
      <c r="MA70" s="16"/>
      <c r="MB70" s="16"/>
      <c r="MC70" s="16"/>
      <c r="MD70" s="16"/>
      <c r="ME70" s="16"/>
      <c r="MF70" s="16"/>
      <c r="MG70" s="16"/>
      <c r="MH70" s="16"/>
      <c r="MI70" s="16"/>
      <c r="MJ70" s="16"/>
      <c r="MK70" s="16"/>
      <c r="ML70" s="16"/>
      <c r="MM70" s="16"/>
      <c r="MN70" s="16"/>
      <c r="MO70" s="16"/>
      <c r="MP70" s="16"/>
      <c r="MQ70" s="16"/>
      <c r="MR70" s="16"/>
      <c r="MS70" s="16"/>
      <c r="MT70" s="16"/>
      <c r="MU70" s="16"/>
      <c r="MV70" s="16"/>
      <c r="MW70" s="16"/>
      <c r="MX70" s="16"/>
      <c r="MY70" s="16"/>
      <c r="MZ70" s="16"/>
      <c r="NA70" s="16"/>
      <c r="NB70" s="16"/>
      <c r="NC70" s="16"/>
      <c r="ND70" s="16"/>
      <c r="NE70" s="16"/>
      <c r="NF70" s="16"/>
      <c r="NG70" s="16"/>
      <c r="NH70" s="16"/>
      <c r="NI70" s="16"/>
      <c r="NJ70" s="16"/>
      <c r="NK70" s="16"/>
      <c r="NL70" s="16"/>
      <c r="NM70" s="16"/>
      <c r="NN70" s="16"/>
      <c r="NO70" s="16"/>
      <c r="NP70" s="16"/>
      <c r="NQ70" s="16"/>
      <c r="NR70" s="16"/>
      <c r="NS70" s="16"/>
      <c r="NT70" s="16"/>
      <c r="NU70" s="16"/>
      <c r="NV70" s="16"/>
      <c r="NW70" s="16"/>
      <c r="NX70" s="16"/>
      <c r="NY70" s="16"/>
      <c r="NZ70" s="16"/>
      <c r="OA70" s="16"/>
      <c r="OB70" s="16"/>
      <c r="OC70" s="16"/>
      <c r="OD70" s="16"/>
      <c r="OE70" s="16"/>
      <c r="OF70" s="16"/>
      <c r="OG70" s="16"/>
      <c r="OH70" s="16"/>
      <c r="OI70" s="16"/>
      <c r="OJ70" s="16"/>
      <c r="OK70" s="16"/>
      <c r="OL70" s="16"/>
      <c r="OM70" s="16"/>
      <c r="ON70" s="16"/>
      <c r="OO70" s="16"/>
      <c r="OP70" s="16"/>
      <c r="OQ70" s="16"/>
      <c r="OR70" s="16"/>
      <c r="OS70" s="16"/>
      <c r="OT70" s="16"/>
      <c r="OU70" s="16"/>
      <c r="OV70" s="16"/>
      <c r="OW70" s="16"/>
      <c r="OX70" s="16"/>
      <c r="OY70" s="16"/>
      <c r="OZ70" s="16"/>
      <c r="PA70" s="16"/>
      <c r="PB70" s="16"/>
      <c r="PC70" s="16"/>
      <c r="PD70" s="16"/>
      <c r="PE70" s="16"/>
      <c r="PF70" s="16"/>
      <c r="PG70" s="16"/>
      <c r="PH70" s="16"/>
      <c r="PI70" s="16"/>
      <c r="PJ70" s="16"/>
      <c r="PK70" s="16"/>
      <c r="PL70" s="16"/>
      <c r="PM70" s="16"/>
      <c r="PN70" s="16"/>
      <c r="PO70" s="16"/>
      <c r="PP70" s="16"/>
      <c r="PQ70" s="16"/>
      <c r="PR70" s="16"/>
      <c r="PS70" s="16"/>
      <c r="PT70" s="16"/>
      <c r="PU70" s="16"/>
      <c r="PV70" s="16"/>
      <c r="PW70" s="16"/>
      <c r="PX70" s="16"/>
      <c r="PY70" s="16"/>
      <c r="PZ70" s="16"/>
      <c r="QA70" s="16"/>
      <c r="QB70" s="16"/>
      <c r="QC70" s="16"/>
      <c r="QD70" s="16"/>
      <c r="QE70" s="16"/>
      <c r="QF70" s="16"/>
      <c r="QG70" s="16"/>
      <c r="QH70" s="16"/>
      <c r="QI70" s="16"/>
      <c r="QJ70" s="16"/>
      <c r="QK70" s="16"/>
      <c r="QL70" s="16"/>
      <c r="QM70" s="16"/>
      <c r="QN70" s="16"/>
      <c r="QO70" s="16"/>
      <c r="QP70" s="16"/>
      <c r="QQ70" s="16"/>
      <c r="QR70" s="16"/>
      <c r="QS70" s="16"/>
      <c r="QT70" s="16"/>
      <c r="QU70" s="16"/>
      <c r="QV70" s="16"/>
      <c r="QW70" s="16"/>
      <c r="QX70" s="16"/>
      <c r="QY70" s="16"/>
      <c r="QZ70" s="16"/>
      <c r="RA70" s="16"/>
      <c r="RB70" s="16"/>
      <c r="RC70" s="16"/>
      <c r="RD70" s="16"/>
      <c r="RE70" s="16"/>
      <c r="RF70" s="16"/>
      <c r="RG70" s="16"/>
      <c r="RH70" s="16"/>
      <c r="RI70" s="16"/>
      <c r="RJ70" s="16"/>
      <c r="RK70" s="16"/>
      <c r="RL70" s="16"/>
      <c r="RM70" s="16"/>
      <c r="RN70" s="16"/>
      <c r="RO70" s="16"/>
      <c r="RP70" s="16"/>
      <c r="RQ70" s="16"/>
      <c r="RR70" s="16"/>
      <c r="RS70" s="16"/>
      <c r="RT70" s="16"/>
      <c r="RU70" s="16"/>
      <c r="RV70" s="16"/>
      <c r="RW70" s="16"/>
      <c r="RX70" s="16"/>
      <c r="RY70" s="16"/>
      <c r="RZ70" s="16"/>
      <c r="SA70" s="16"/>
      <c r="SB70" s="16"/>
      <c r="SC70" s="16"/>
      <c r="SD70" s="16"/>
      <c r="SE70" s="16"/>
      <c r="SF70" s="16"/>
      <c r="SG70" s="16"/>
      <c r="SH70" s="16"/>
      <c r="SI70" s="16"/>
      <c r="SJ70" s="16"/>
      <c r="SK70" s="16"/>
      <c r="SL70" s="16"/>
      <c r="SM70" s="16"/>
      <c r="SN70" s="16"/>
      <c r="SO70" s="16"/>
      <c r="SP70" s="16"/>
      <c r="SQ70" s="16"/>
      <c r="SR70" s="16"/>
      <c r="SS70" s="16"/>
      <c r="ST70" s="16"/>
      <c r="SU70" s="16"/>
      <c r="SV70" s="16"/>
      <c r="SW70" s="16"/>
      <c r="SX70" s="16"/>
      <c r="SY70" s="16"/>
      <c r="SZ70" s="16"/>
      <c r="TA70" s="16"/>
      <c r="TB70" s="16"/>
      <c r="TC70" s="16"/>
      <c r="TD70" s="16"/>
      <c r="TE70" s="16"/>
      <c r="TF70" s="16"/>
      <c r="TG70" s="16"/>
      <c r="TH70" s="16"/>
      <c r="TI70" s="16"/>
      <c r="TJ70" s="16"/>
      <c r="TK70" s="16"/>
      <c r="TL70" s="16"/>
      <c r="TM70" s="16"/>
      <c r="TN70" s="16"/>
      <c r="TO70" s="16"/>
      <c r="TP70" s="16"/>
      <c r="TQ70" s="16"/>
      <c r="TR70" s="16"/>
      <c r="TS70" s="16"/>
      <c r="TT70" s="16"/>
      <c r="TU70" s="16"/>
      <c r="TV70" s="16"/>
      <c r="TW70" s="16"/>
      <c r="TX70" s="16"/>
      <c r="TY70" s="16"/>
      <c r="TZ70" s="16"/>
      <c r="UA70" s="16"/>
      <c r="UB70" s="16"/>
      <c r="UC70" s="16"/>
      <c r="UD70" s="16"/>
      <c r="UE70" s="16"/>
      <c r="UF70" s="16"/>
      <c r="UG70" s="16"/>
      <c r="UH70" s="16"/>
      <c r="UI70" s="16"/>
      <c r="UJ70" s="16"/>
      <c r="UK70" s="16"/>
      <c r="UL70" s="16"/>
      <c r="UM70" s="16"/>
      <c r="UN70" s="16"/>
      <c r="UO70" s="16"/>
      <c r="UP70" s="16"/>
      <c r="UQ70" s="16"/>
      <c r="UR70" s="16"/>
      <c r="US70" s="16"/>
      <c r="UT70" s="16"/>
      <c r="UU70" s="16"/>
      <c r="UV70" s="16"/>
      <c r="UW70" s="16"/>
      <c r="UX70" s="16"/>
      <c r="UY70" s="16"/>
      <c r="UZ70" s="16"/>
      <c r="VA70" s="16"/>
      <c r="VB70" s="16"/>
      <c r="VC70" s="16"/>
      <c r="VD70" s="16"/>
      <c r="VE70" s="16"/>
      <c r="VF70" s="16"/>
      <c r="VG70" s="16"/>
      <c r="VH70" s="16"/>
      <c r="VI70" s="16"/>
      <c r="VJ70" s="16"/>
      <c r="VK70" s="16"/>
      <c r="VL70" s="16"/>
      <c r="VM70" s="16"/>
      <c r="VN70" s="16"/>
      <c r="VO70" s="16"/>
      <c r="VP70" s="16"/>
      <c r="VQ70" s="16"/>
      <c r="VR70" s="16"/>
      <c r="VS70" s="16"/>
      <c r="VT70" s="16"/>
      <c r="VU70" s="16"/>
      <c r="VV70" s="16"/>
      <c r="VW70" s="16"/>
      <c r="VX70" s="16"/>
      <c r="VY70" s="16"/>
      <c r="VZ70" s="16"/>
      <c r="WA70" s="16"/>
      <c r="WB70" s="16"/>
      <c r="WC70" s="16"/>
      <c r="WD70" s="16"/>
      <c r="WE70" s="16"/>
      <c r="WF70" s="16"/>
      <c r="WG70" s="16"/>
      <c r="WH70" s="16"/>
      <c r="WI70" s="16"/>
      <c r="WJ70" s="16"/>
      <c r="WK70" s="16"/>
      <c r="WL70" s="16"/>
      <c r="WM70" s="16"/>
      <c r="WN70" s="16"/>
      <c r="WO70" s="16"/>
      <c r="WP70" s="16"/>
      <c r="WQ70" s="16"/>
      <c r="WR70" s="16"/>
      <c r="WS70" s="16"/>
      <c r="WT70" s="16"/>
      <c r="WU70" s="16"/>
      <c r="WV70" s="16"/>
      <c r="WW70" s="16"/>
      <c r="WX70" s="16"/>
      <c r="WY70" s="16"/>
      <c r="WZ70" s="16"/>
      <c r="XA70" s="16"/>
      <c r="XB70" s="16"/>
      <c r="XC70" s="16"/>
      <c r="XD70" s="16"/>
      <c r="XE70" s="16"/>
      <c r="XF70" s="16"/>
      <c r="XG70" s="16"/>
      <c r="XH70" s="16"/>
      <c r="XI70" s="16"/>
      <c r="XJ70" s="16"/>
      <c r="XK70" s="16"/>
      <c r="XL70" s="16"/>
      <c r="XM70" s="16"/>
      <c r="XN70" s="16"/>
      <c r="XO70" s="16"/>
      <c r="XP70" s="16"/>
      <c r="XQ70" s="16"/>
      <c r="XR70" s="16"/>
      <c r="XS70" s="16"/>
      <c r="XT70" s="16"/>
      <c r="XU70" s="16"/>
      <c r="XV70" s="16"/>
      <c r="XW70" s="16"/>
      <c r="XX70" s="16"/>
      <c r="XY70" s="16"/>
      <c r="XZ70" s="16"/>
      <c r="YA70" s="16"/>
      <c r="YB70" s="16"/>
      <c r="YC70" s="16"/>
      <c r="YD70" s="16"/>
      <c r="YE70" s="16"/>
      <c r="YF70" s="16"/>
      <c r="YG70" s="16"/>
      <c r="YH70" s="16"/>
      <c r="YI70" s="16"/>
      <c r="YJ70" s="16"/>
      <c r="YK70" s="16"/>
      <c r="YL70" s="16"/>
      <c r="YM70" s="16"/>
      <c r="YN70" s="16"/>
      <c r="YO70" s="16"/>
      <c r="YP70" s="16"/>
      <c r="YQ70" s="16"/>
      <c r="YR70" s="16"/>
      <c r="YS70" s="16"/>
      <c r="YT70" s="16"/>
      <c r="YU70" s="16"/>
      <c r="YV70" s="16"/>
      <c r="YW70" s="16"/>
      <c r="YX70" s="16"/>
      <c r="YY70" s="16"/>
      <c r="YZ70" s="16"/>
      <c r="ZA70" s="16"/>
      <c r="ZB70" s="16"/>
      <c r="ZC70" s="16"/>
      <c r="ZD70" s="16"/>
      <c r="ZE70" s="16"/>
      <c r="ZF70" s="16"/>
      <c r="ZG70" s="16"/>
      <c r="ZH70" s="16"/>
      <c r="ZI70" s="16"/>
      <c r="ZJ70" s="16"/>
      <c r="ZK70" s="16"/>
      <c r="ZL70" s="16"/>
      <c r="ZM70" s="16"/>
      <c r="ZN70" s="16"/>
      <c r="ZO70" s="16"/>
      <c r="ZP70" s="16"/>
      <c r="ZQ70" s="16"/>
      <c r="ZR70" s="16"/>
      <c r="ZS70" s="16"/>
      <c r="ZT70" s="16"/>
      <c r="ZU70" s="16"/>
      <c r="ZV70" s="16"/>
      <c r="ZW70" s="16"/>
      <c r="ZX70" s="16"/>
      <c r="ZY70" s="16"/>
      <c r="ZZ70" s="16"/>
      <c r="AAA70" s="16"/>
      <c r="AAB70" s="16"/>
      <c r="AAC70" s="16"/>
      <c r="AAD70" s="16"/>
      <c r="AAE70" s="16"/>
      <c r="AAF70" s="16"/>
      <c r="AAG70" s="16"/>
      <c r="AAH70" s="16"/>
      <c r="AAI70" s="16"/>
      <c r="AAJ70" s="16"/>
      <c r="AAK70" s="16"/>
      <c r="AAL70" s="16"/>
      <c r="AAM70" s="16"/>
      <c r="AAN70" s="16"/>
      <c r="AAO70" s="16"/>
      <c r="AAP70" s="16"/>
      <c r="AAQ70" s="16"/>
      <c r="AAR70" s="16"/>
      <c r="AAS70" s="16"/>
      <c r="AAT70" s="16"/>
      <c r="AAU70" s="16"/>
      <c r="AAV70" s="16"/>
      <c r="AAW70" s="16"/>
      <c r="AAX70" s="16"/>
      <c r="AAY70" s="16"/>
      <c r="AAZ70" s="16"/>
      <c r="ABA70" s="16"/>
      <c r="ABB70" s="16"/>
      <c r="ABC70" s="16"/>
      <c r="ABD70" s="16"/>
      <c r="ABE70" s="16"/>
      <c r="ABF70" s="16"/>
      <c r="ABG70" s="16"/>
      <c r="ABH70" s="16"/>
      <c r="ABI70" s="16"/>
      <c r="ABJ70" s="16"/>
      <c r="ABK70" s="16"/>
      <c r="ABL70" s="16"/>
      <c r="ABM70" s="16"/>
      <c r="ABN70" s="16"/>
      <c r="ABO70" s="16"/>
      <c r="ABP70" s="16"/>
      <c r="ABQ70" s="16"/>
      <c r="ABR70" s="16"/>
      <c r="ABS70" s="16"/>
      <c r="ABT70" s="16"/>
      <c r="ABU70" s="16"/>
      <c r="ABV70" s="16"/>
      <c r="ABW70" s="16"/>
      <c r="ABX70" s="16"/>
      <c r="ABY70" s="16"/>
      <c r="ABZ70" s="16"/>
      <c r="ACA70" s="16"/>
      <c r="ACB70" s="16"/>
      <c r="ACC70" s="16"/>
      <c r="ACD70" s="16"/>
      <c r="ACE70" s="16"/>
      <c r="ACF70" s="16"/>
      <c r="ACG70" s="16"/>
      <c r="ACH70" s="16"/>
      <c r="ACI70" s="16"/>
      <c r="ACJ70" s="16"/>
      <c r="ACK70" s="16"/>
      <c r="ACL70" s="16"/>
      <c r="ACM70" s="16"/>
      <c r="ACN70" s="16"/>
      <c r="ACO70" s="16"/>
      <c r="ACP70" s="16"/>
      <c r="ACQ70" s="16"/>
      <c r="ACR70" s="16"/>
      <c r="ACS70" s="16"/>
      <c r="ACT70" s="16"/>
      <c r="ACU70" s="16"/>
      <c r="ACV70" s="16"/>
      <c r="ACW70" s="16"/>
      <c r="ACX70" s="16"/>
      <c r="ACY70" s="16"/>
      <c r="ACZ70" s="16"/>
      <c r="ADA70" s="16"/>
      <c r="ADB70" s="16"/>
      <c r="ADC70" s="16"/>
      <c r="ADD70" s="16"/>
      <c r="ADE70" s="16"/>
      <c r="ADF70" s="16"/>
      <c r="ADG70" s="16"/>
      <c r="ADH70" s="16"/>
      <c r="ADI70" s="16"/>
      <c r="ADJ70" s="16"/>
      <c r="ADK70" s="16"/>
      <c r="ADL70" s="16"/>
      <c r="ADM70" s="16"/>
      <c r="ADN70" s="16"/>
      <c r="ADO70" s="16"/>
      <c r="ADP70" s="16"/>
      <c r="ADQ70" s="16"/>
      <c r="ADR70" s="16"/>
      <c r="ADS70" s="16"/>
      <c r="ADT70" s="16"/>
      <c r="ADU70" s="16"/>
      <c r="ADV70" s="16"/>
      <c r="ADW70" s="16"/>
      <c r="ADX70" s="16"/>
      <c r="ADY70" s="16"/>
      <c r="ADZ70" s="16"/>
      <c r="AEA70" s="16"/>
      <c r="AEB70" s="16"/>
      <c r="AEC70" s="16"/>
      <c r="AED70" s="16"/>
      <c r="AEE70" s="16"/>
      <c r="AEF70" s="16"/>
      <c r="AEG70" s="16"/>
      <c r="AEH70" s="16"/>
      <c r="AEI70" s="16"/>
      <c r="AEJ70" s="16"/>
      <c r="AEK70" s="16"/>
      <c r="AEL70" s="16"/>
      <c r="AEM70" s="16"/>
      <c r="AEN70" s="16"/>
      <c r="AEO70" s="16"/>
      <c r="AEP70" s="16"/>
      <c r="AEQ70" s="16"/>
      <c r="AER70" s="16"/>
      <c r="AES70" s="16"/>
      <c r="AET70" s="16"/>
      <c r="AEU70" s="16"/>
      <c r="AEV70" s="16"/>
      <c r="AEW70" s="16"/>
      <c r="AEX70" s="16"/>
      <c r="AEY70" s="16"/>
      <c r="AEZ70" s="16"/>
      <c r="AFA70" s="16"/>
      <c r="AFB70" s="16"/>
      <c r="AFC70" s="16"/>
      <c r="AFD70" s="16"/>
      <c r="AFE70" s="16"/>
      <c r="AFF70" s="16"/>
      <c r="AFG70" s="16"/>
      <c r="AFH70" s="16"/>
      <c r="AFI70" s="16"/>
      <c r="AFJ70" s="16"/>
      <c r="AFK70" s="16"/>
      <c r="AFL70" s="16"/>
      <c r="AFM70" s="16"/>
      <c r="AFN70" s="16"/>
      <c r="AFO70" s="16"/>
      <c r="AFP70" s="16"/>
      <c r="AFQ70" s="16"/>
      <c r="AFR70" s="16"/>
      <c r="AFS70" s="16"/>
      <c r="AFT70" s="16"/>
      <c r="AFU70" s="16"/>
      <c r="AFV70" s="16"/>
      <c r="AFW70" s="16"/>
      <c r="AFX70" s="16"/>
      <c r="AFY70" s="16"/>
      <c r="AFZ70" s="16"/>
      <c r="AGA70" s="16"/>
      <c r="AGB70" s="16"/>
      <c r="AGC70" s="16"/>
      <c r="AGD70" s="16"/>
      <c r="AGE70" s="16"/>
      <c r="AGF70" s="16"/>
      <c r="AGG70" s="16"/>
      <c r="AGH70" s="16"/>
      <c r="AGI70" s="16"/>
      <c r="AGJ70" s="16"/>
      <c r="AGK70" s="16"/>
      <c r="AGL70" s="16"/>
      <c r="AGM70" s="16"/>
      <c r="AGN70" s="16"/>
      <c r="AGO70" s="16"/>
      <c r="AGP70" s="16"/>
      <c r="AGQ70" s="16"/>
      <c r="AGR70" s="16"/>
      <c r="AGS70" s="16"/>
      <c r="AGT70" s="16"/>
      <c r="AGU70" s="16"/>
      <c r="AGV70" s="16"/>
      <c r="AGW70" s="16"/>
      <c r="AGX70" s="16"/>
      <c r="AGY70" s="16"/>
      <c r="AGZ70" s="16"/>
      <c r="AHA70" s="16"/>
      <c r="AHB70" s="16"/>
      <c r="AHC70" s="16"/>
      <c r="AHD70" s="16"/>
      <c r="AHE70" s="16"/>
      <c r="AHF70" s="16"/>
      <c r="AHG70" s="16"/>
      <c r="AHH70" s="16"/>
      <c r="AHI70" s="16"/>
      <c r="AHJ70" s="16"/>
      <c r="AHK70" s="16"/>
      <c r="AHL70" s="16"/>
      <c r="AHM70" s="16"/>
      <c r="AHN70" s="16"/>
      <c r="AHO70" s="16"/>
      <c r="AHP70" s="16"/>
      <c r="AHQ70" s="16"/>
      <c r="AHR70" s="16"/>
      <c r="AHS70" s="16"/>
      <c r="AHT70" s="16"/>
      <c r="AHU70" s="16"/>
      <c r="AHV70" s="16"/>
      <c r="AHW70" s="16"/>
      <c r="AHX70" s="16"/>
      <c r="AHY70" s="16"/>
      <c r="AHZ70" s="16"/>
      <c r="AIA70" s="16"/>
      <c r="AIB70" s="16"/>
      <c r="AIC70" s="16"/>
      <c r="AID70" s="16"/>
      <c r="AIE70" s="16"/>
      <c r="AIF70" s="16"/>
      <c r="AIG70" s="16"/>
      <c r="AIH70" s="16"/>
      <c r="AII70" s="16"/>
      <c r="AIJ70" s="16"/>
      <c r="AIK70" s="16"/>
      <c r="AIL70" s="16"/>
      <c r="AIM70" s="16"/>
      <c r="AIN70" s="16"/>
      <c r="AIO70" s="16"/>
      <c r="AIP70" s="16"/>
      <c r="AIQ70" s="16"/>
      <c r="AIR70" s="16"/>
      <c r="AIS70" s="16"/>
      <c r="AIT70" s="16"/>
      <c r="AIU70" s="16"/>
      <c r="AIV70" s="16"/>
      <c r="AIW70" s="16"/>
      <c r="AIX70" s="16"/>
      <c r="AIY70" s="16"/>
      <c r="AIZ70" s="16"/>
      <c r="AJA70" s="16"/>
      <c r="AJB70" s="16"/>
      <c r="AJC70" s="16"/>
      <c r="AJD70" s="16"/>
      <c r="AJE70" s="16"/>
      <c r="AJF70" s="16"/>
      <c r="AJG70" s="16"/>
      <c r="AJH70" s="16"/>
      <c r="AJI70" s="16"/>
      <c r="AJJ70" s="16"/>
      <c r="AJK70" s="16"/>
      <c r="AJL70" s="16"/>
      <c r="AJM70" s="16"/>
      <c r="AJN70" s="16"/>
      <c r="AJO70" s="16"/>
      <c r="AJP70" s="16"/>
      <c r="AJQ70" s="16"/>
      <c r="AJR70" s="16"/>
      <c r="AJS70" s="16"/>
      <c r="AJT70" s="16"/>
      <c r="AJU70" s="16"/>
      <c r="AJV70" s="16"/>
      <c r="AJW70" s="16"/>
      <c r="AJX70" s="16"/>
      <c r="AJY70" s="16"/>
      <c r="AJZ70" s="16"/>
      <c r="AKA70" s="16"/>
      <c r="AKB70" s="16"/>
      <c r="AKC70" s="16"/>
      <c r="AKD70" s="16"/>
      <c r="AKE70" s="16"/>
      <c r="AKF70" s="16"/>
      <c r="AKG70" s="16"/>
      <c r="AKH70" s="16"/>
      <c r="AKI70" s="16"/>
      <c r="AKJ70" s="16"/>
      <c r="AKK70" s="16"/>
      <c r="AKL70" s="16"/>
      <c r="AKM70" s="16"/>
      <c r="AKN70" s="16"/>
      <c r="AKO70" s="16"/>
      <c r="AKP70" s="16"/>
      <c r="AKQ70" s="16"/>
      <c r="AKR70" s="16"/>
      <c r="AKS70" s="16"/>
      <c r="AKT70" s="16"/>
      <c r="AKU70" s="16"/>
      <c r="AKV70" s="16"/>
      <c r="AKW70" s="16"/>
      <c r="AKX70" s="16"/>
      <c r="AKY70" s="16"/>
      <c r="AKZ70" s="16"/>
      <c r="ALA70" s="16"/>
      <c r="ALB70" s="16"/>
      <c r="ALC70" s="16"/>
      <c r="ALD70" s="16"/>
      <c r="ALE70" s="16"/>
      <c r="ALF70" s="16"/>
      <c r="ALG70" s="16"/>
      <c r="ALH70" s="16"/>
      <c r="ALI70" s="16"/>
      <c r="ALJ70" s="16"/>
      <c r="ALK70" s="16"/>
      <c r="ALL70" s="16"/>
      <c r="ALM70" s="16"/>
      <c r="ALN70" s="16"/>
      <c r="ALO70" s="16"/>
      <c r="ALP70" s="16"/>
      <c r="ALQ70" s="16"/>
      <c r="ALR70" s="16"/>
      <c r="ALS70" s="16"/>
      <c r="ALT70" s="16"/>
      <c r="ALU70" s="16"/>
      <c r="ALV70" s="16"/>
      <c r="ALW70" s="16"/>
      <c r="ALX70" s="16"/>
      <c r="ALY70" s="16"/>
      <c r="ALZ70" s="16"/>
      <c r="AMA70" s="16"/>
      <c r="AMB70" s="16"/>
      <c r="AMC70" s="16"/>
      <c r="AMD70" s="16"/>
      <c r="AME70" s="16"/>
      <c r="AMF70" s="16"/>
      <c r="AMG70" s="16"/>
      <c r="AMH70" s="16"/>
      <c r="AMI70" s="16"/>
      <c r="AMJ70" s="16"/>
      <c r="AMK70" s="16"/>
      <c r="AML70" s="16"/>
      <c r="AMM70" s="16"/>
      <c r="AMN70" s="16"/>
      <c r="AMO70" s="16"/>
      <c r="AMP70" s="16"/>
      <c r="AMQ70" s="16"/>
      <c r="AMR70" s="16"/>
      <c r="AMS70" s="16"/>
      <c r="AMT70" s="16"/>
      <c r="AMU70" s="16"/>
      <c r="AMV70" s="16"/>
      <c r="AMW70" s="16"/>
      <c r="AMX70" s="16"/>
      <c r="AMY70" s="16"/>
      <c r="AMZ70" s="16"/>
      <c r="ANA70" s="16"/>
      <c r="ANB70" s="16"/>
      <c r="ANC70" s="16"/>
      <c r="AND70" s="16"/>
      <c r="ANE70" s="16"/>
      <c r="ANF70" s="16"/>
      <c r="ANG70" s="16"/>
      <c r="ANH70" s="16"/>
      <c r="ANI70" s="16"/>
      <c r="ANJ70" s="16"/>
      <c r="ANK70" s="16"/>
      <c r="ANL70" s="16"/>
      <c r="ANM70" s="16"/>
      <c r="ANN70" s="16"/>
      <c r="ANO70" s="16"/>
      <c r="ANP70" s="16"/>
      <c r="ANQ70" s="16"/>
      <c r="ANR70" s="16"/>
      <c r="ANS70" s="16"/>
      <c r="ANT70" s="16"/>
      <c r="ANU70" s="16"/>
      <c r="ANV70" s="16"/>
      <c r="ANW70" s="16"/>
      <c r="ANX70" s="16"/>
      <c r="ANY70" s="16"/>
      <c r="ANZ70" s="16"/>
      <c r="AOA70" s="16"/>
      <c r="AOB70" s="16"/>
      <c r="AOC70" s="16"/>
      <c r="AOD70" s="16"/>
      <c r="AOE70" s="16"/>
      <c r="AOF70" s="16"/>
      <c r="AOG70" s="16"/>
      <c r="AOH70" s="16"/>
      <c r="AOI70" s="16"/>
      <c r="AOJ70" s="16"/>
      <c r="AOK70" s="16"/>
      <c r="AOL70" s="16"/>
      <c r="AOM70" s="16"/>
      <c r="AON70" s="16"/>
      <c r="AOO70" s="16"/>
      <c r="AOP70" s="16"/>
      <c r="AOQ70" s="16"/>
      <c r="AOR70" s="16"/>
      <c r="AOS70" s="16"/>
      <c r="AOT70" s="16"/>
      <c r="AOU70" s="16"/>
      <c r="AOV70" s="16"/>
      <c r="AOW70" s="16"/>
      <c r="AOX70" s="16"/>
      <c r="AOY70" s="16"/>
      <c r="AOZ70" s="16"/>
      <c r="APA70" s="16"/>
      <c r="APB70" s="16"/>
      <c r="APC70" s="16"/>
      <c r="APD70" s="16"/>
      <c r="APE70" s="16"/>
      <c r="APF70" s="16"/>
      <c r="APG70" s="16"/>
      <c r="APH70" s="16"/>
      <c r="API70" s="16"/>
      <c r="APJ70" s="16"/>
      <c r="APK70" s="16"/>
      <c r="APL70" s="16"/>
      <c r="APM70" s="16"/>
      <c r="APN70" s="16"/>
      <c r="APO70" s="16"/>
      <c r="APP70" s="16"/>
      <c r="APQ70" s="16"/>
      <c r="APR70" s="16"/>
      <c r="APS70" s="16"/>
      <c r="APT70" s="16"/>
      <c r="APU70" s="16"/>
      <c r="APV70" s="16"/>
      <c r="APW70" s="16"/>
      <c r="APX70" s="16"/>
      <c r="APY70" s="16"/>
      <c r="APZ70" s="16"/>
      <c r="AQA70" s="16"/>
      <c r="AQB70" s="16"/>
      <c r="AQC70" s="16"/>
      <c r="AQD70" s="16"/>
      <c r="AQE70" s="16"/>
      <c r="AQF70" s="16"/>
      <c r="AQG70" s="16"/>
      <c r="AQH70" s="16"/>
      <c r="AQI70" s="16"/>
      <c r="AQJ70" s="16"/>
      <c r="AQK70" s="16"/>
      <c r="AQL70" s="16"/>
      <c r="AQM70" s="16"/>
      <c r="AQN70" s="16"/>
      <c r="AQO70" s="16"/>
      <c r="AQP70" s="16"/>
      <c r="AQQ70" s="16"/>
      <c r="AQR70" s="16"/>
      <c r="AQS70" s="16"/>
      <c r="AQT70" s="16"/>
      <c r="AQU70" s="16"/>
      <c r="AQV70" s="16"/>
      <c r="AQW70" s="16"/>
      <c r="AQX70" s="16"/>
      <c r="AQY70" s="16"/>
      <c r="AQZ70" s="16"/>
      <c r="ARA70" s="16"/>
      <c r="ARB70" s="16"/>
      <c r="ARC70" s="16"/>
      <c r="ARD70" s="16"/>
      <c r="ARE70" s="16"/>
      <c r="ARF70" s="16"/>
      <c r="ARG70" s="16"/>
      <c r="ARH70" s="16"/>
      <c r="ARI70" s="16"/>
      <c r="ARJ70" s="16"/>
      <c r="ARK70" s="16"/>
      <c r="ARL70" s="16"/>
      <c r="ARM70" s="16"/>
      <c r="ARN70" s="16"/>
      <c r="ARO70" s="16"/>
      <c r="ARP70" s="16"/>
      <c r="ARQ70" s="16"/>
      <c r="ARR70" s="16"/>
      <c r="ARS70" s="16"/>
      <c r="ART70" s="16"/>
      <c r="ARU70" s="16"/>
      <c r="ARV70" s="16"/>
      <c r="ARW70" s="16"/>
      <c r="ARX70" s="16"/>
      <c r="ARY70" s="16"/>
      <c r="ARZ70" s="16"/>
      <c r="ASA70" s="16"/>
      <c r="ASB70" s="16"/>
      <c r="ASC70" s="16"/>
      <c r="ASD70" s="16"/>
      <c r="ASE70" s="16"/>
      <c r="ASF70" s="16"/>
      <c r="ASG70" s="16"/>
      <c r="ASH70" s="16"/>
      <c r="ASI70" s="16"/>
      <c r="ASJ70" s="16"/>
      <c r="ASK70" s="16"/>
      <c r="ASL70" s="16"/>
      <c r="ASM70" s="16"/>
      <c r="ASN70" s="16"/>
      <c r="ASO70" s="16"/>
      <c r="ASP70" s="16"/>
      <c r="ASQ70" s="16"/>
      <c r="ASR70" s="16"/>
      <c r="ASS70" s="16"/>
      <c r="AST70" s="16"/>
      <c r="ASU70" s="16"/>
      <c r="ASV70" s="16"/>
      <c r="ASW70" s="16"/>
      <c r="ASX70" s="16"/>
      <c r="ASY70" s="16"/>
      <c r="ASZ70" s="16"/>
      <c r="ATA70" s="16"/>
      <c r="ATB70" s="16"/>
      <c r="ATC70" s="16"/>
      <c r="ATD70" s="16"/>
      <c r="ATE70" s="16"/>
      <c r="ATF70" s="16"/>
      <c r="ATG70" s="16"/>
      <c r="ATH70" s="16"/>
      <c r="ATI70" s="16"/>
      <c r="ATJ70" s="16"/>
      <c r="ATK70" s="16"/>
      <c r="ATL70" s="16"/>
      <c r="ATM70" s="16"/>
      <c r="ATN70" s="16"/>
      <c r="ATO70" s="16"/>
      <c r="ATP70" s="16"/>
      <c r="ATQ70" s="16"/>
      <c r="ATR70" s="16"/>
      <c r="ATS70" s="16"/>
      <c r="ATT70" s="16"/>
      <c r="ATU70" s="16"/>
      <c r="ATV70" s="16"/>
      <c r="ATW70" s="16"/>
      <c r="ATX70" s="16"/>
      <c r="ATY70" s="16"/>
      <c r="ATZ70" s="16"/>
      <c r="AUA70" s="16"/>
      <c r="AUB70" s="16"/>
      <c r="AUC70" s="16"/>
      <c r="AUD70" s="16"/>
      <c r="AUE70" s="16"/>
      <c r="AUF70" s="16"/>
      <c r="AUG70" s="16"/>
      <c r="AUH70" s="16"/>
      <c r="AUI70" s="16"/>
      <c r="AUJ70" s="16"/>
      <c r="AUK70" s="16"/>
      <c r="AUL70" s="16"/>
      <c r="AUM70" s="16"/>
      <c r="AUN70" s="16"/>
      <c r="AUO70" s="16"/>
      <c r="AUP70" s="16"/>
      <c r="AUQ70" s="16"/>
      <c r="AUR70" s="16"/>
      <c r="AUS70" s="16"/>
      <c r="AUT70" s="16"/>
      <c r="AUU70" s="16"/>
      <c r="AUV70" s="16"/>
      <c r="AUW70" s="16"/>
      <c r="AUX70" s="16"/>
      <c r="AUY70" s="16"/>
      <c r="AUZ70" s="16"/>
      <c r="AVA70" s="16"/>
      <c r="AVB70" s="16"/>
      <c r="AVC70" s="16"/>
      <c r="AVD70" s="16"/>
      <c r="AVE70" s="16"/>
      <c r="AVF70" s="16"/>
      <c r="AVG70" s="16"/>
      <c r="AVH70" s="16"/>
      <c r="AVI70" s="16"/>
      <c r="AVJ70" s="16"/>
      <c r="AVK70" s="16"/>
      <c r="AVL70" s="16"/>
      <c r="AVM70" s="16"/>
      <c r="AVN70" s="16"/>
      <c r="AVO70" s="16"/>
      <c r="AVP70" s="16"/>
      <c r="AVQ70" s="16"/>
      <c r="AVR70" s="16"/>
      <c r="AVS70" s="16"/>
      <c r="AVT70" s="16"/>
      <c r="AVU70" s="16"/>
      <c r="AVV70" s="16"/>
      <c r="AVW70" s="16"/>
      <c r="AVX70" s="16"/>
      <c r="AVY70" s="16"/>
      <c r="AVZ70" s="16"/>
      <c r="AWA70" s="16"/>
      <c r="AWB70" s="16"/>
      <c r="AWC70" s="16"/>
      <c r="AWD70" s="16"/>
      <c r="AWE70" s="16"/>
      <c r="AWF70" s="16"/>
      <c r="AWG70" s="16"/>
      <c r="AWH70" s="16"/>
      <c r="AWI70" s="16"/>
      <c r="AWJ70" s="16"/>
      <c r="AWK70" s="16"/>
      <c r="AWL70" s="16"/>
      <c r="AWM70" s="16"/>
      <c r="AWN70" s="16"/>
      <c r="AWO70" s="16"/>
      <c r="AWP70" s="16"/>
      <c r="AWQ70" s="16"/>
      <c r="AWR70" s="16"/>
      <c r="AWS70" s="16"/>
      <c r="AWT70" s="16"/>
      <c r="AWU70" s="16"/>
      <c r="AWV70" s="16"/>
      <c r="AWW70" s="16"/>
      <c r="AWX70" s="16"/>
      <c r="AWY70" s="16"/>
      <c r="AWZ70" s="16"/>
      <c r="AXA70" s="16"/>
      <c r="AXB70" s="16"/>
      <c r="AXC70" s="16"/>
      <c r="AXD70" s="16"/>
      <c r="AXE70" s="16"/>
      <c r="AXF70" s="16"/>
      <c r="AXG70" s="16"/>
      <c r="AXH70" s="16"/>
      <c r="AXI70" s="16"/>
      <c r="AXJ70" s="16"/>
      <c r="AXK70" s="16"/>
      <c r="AXL70" s="16"/>
      <c r="AXM70" s="16"/>
      <c r="AXN70" s="16"/>
      <c r="AXO70" s="16"/>
      <c r="AXP70" s="16"/>
      <c r="AXQ70" s="16"/>
      <c r="AXR70" s="16"/>
      <c r="AXS70" s="16"/>
      <c r="AXT70" s="16"/>
      <c r="AXU70" s="16"/>
      <c r="AXV70" s="16"/>
      <c r="AXW70" s="16"/>
      <c r="AXX70" s="16"/>
      <c r="AXY70" s="16"/>
      <c r="AXZ70" s="16"/>
      <c r="AYA70" s="16"/>
      <c r="AYB70" s="16"/>
      <c r="AYC70" s="16"/>
      <c r="AYD70" s="16"/>
      <c r="AYE70" s="16"/>
      <c r="AYF70" s="16"/>
      <c r="AYG70" s="16"/>
      <c r="AYH70" s="16"/>
      <c r="AYI70" s="16"/>
      <c r="AYJ70" s="16"/>
      <c r="AYK70" s="16"/>
      <c r="AYL70" s="16"/>
      <c r="AYM70" s="16"/>
      <c r="AYN70" s="16"/>
      <c r="AYO70" s="16"/>
      <c r="AYP70" s="16"/>
      <c r="AYQ70" s="16"/>
      <c r="AYR70" s="16"/>
      <c r="AYS70" s="16"/>
      <c r="AYT70" s="16"/>
      <c r="AYU70" s="16"/>
      <c r="AYV70" s="16"/>
      <c r="AYW70" s="16"/>
      <c r="AYX70" s="16"/>
      <c r="AYY70" s="16"/>
      <c r="AYZ70" s="16"/>
      <c r="AZA70" s="16"/>
      <c r="AZB70" s="16"/>
      <c r="AZC70" s="16"/>
      <c r="AZD70" s="16"/>
      <c r="AZE70" s="16"/>
      <c r="AZF70" s="16"/>
      <c r="AZG70" s="16"/>
      <c r="AZH70" s="16"/>
      <c r="AZI70" s="16"/>
      <c r="AZJ70" s="16"/>
      <c r="AZK70" s="16"/>
      <c r="AZL70" s="16"/>
      <c r="AZM70" s="16"/>
      <c r="AZN70" s="16"/>
      <c r="AZO70" s="16"/>
      <c r="AZP70" s="16"/>
      <c r="AZQ70" s="16"/>
      <c r="AZR70" s="16"/>
      <c r="AZS70" s="16"/>
      <c r="AZT70" s="16"/>
      <c r="AZU70" s="16"/>
      <c r="AZV70" s="16"/>
      <c r="AZW70" s="16"/>
      <c r="AZX70" s="16"/>
      <c r="AZY70" s="16"/>
      <c r="AZZ70" s="16"/>
      <c r="BAA70" s="16"/>
      <c r="BAB70" s="16"/>
      <c r="BAC70" s="16"/>
      <c r="BAD70" s="16"/>
      <c r="BAE70" s="16"/>
      <c r="BAF70" s="16"/>
      <c r="BAG70" s="16"/>
      <c r="BAH70" s="16"/>
      <c r="BAI70" s="16"/>
      <c r="BAJ70" s="16"/>
      <c r="BAK70" s="16"/>
      <c r="BAL70" s="16"/>
      <c r="BAM70" s="16"/>
      <c r="BAN70" s="16"/>
      <c r="BAO70" s="16"/>
      <c r="BAP70" s="16"/>
      <c r="BAQ70" s="16"/>
      <c r="BAR70" s="16"/>
      <c r="BAS70" s="16"/>
      <c r="BAT70" s="16"/>
      <c r="BAU70" s="16"/>
      <c r="BAV70" s="16"/>
      <c r="BAW70" s="16"/>
      <c r="BAX70" s="16"/>
      <c r="BAY70" s="16"/>
      <c r="BAZ70" s="16"/>
      <c r="BBA70" s="16"/>
      <c r="BBB70" s="16"/>
      <c r="BBC70" s="16"/>
      <c r="BBD70" s="16"/>
      <c r="BBE70" s="16"/>
      <c r="BBF70" s="16"/>
      <c r="BBG70" s="16"/>
      <c r="BBH70" s="16"/>
      <c r="BBI70" s="16"/>
      <c r="BBJ70" s="16"/>
      <c r="BBK70" s="16"/>
      <c r="BBL70" s="16"/>
      <c r="BBM70" s="16"/>
      <c r="BBN70" s="16"/>
      <c r="BBO70" s="16"/>
      <c r="BBP70" s="16"/>
      <c r="BBQ70" s="16"/>
      <c r="BBR70" s="16"/>
      <c r="BBS70" s="16"/>
      <c r="BBT70" s="16"/>
      <c r="BBU70" s="16"/>
      <c r="BBV70" s="16"/>
      <c r="BBW70" s="16"/>
      <c r="BBX70" s="16"/>
      <c r="BBY70" s="16"/>
      <c r="BBZ70" s="16"/>
      <c r="BCA70" s="16"/>
      <c r="BCB70" s="16"/>
      <c r="BCC70" s="16"/>
      <c r="BCD70" s="16"/>
      <c r="BCE70" s="16"/>
      <c r="BCF70" s="16"/>
      <c r="BCG70" s="16"/>
      <c r="BCH70" s="16"/>
      <c r="BCI70" s="16"/>
      <c r="BCJ70" s="16"/>
      <c r="BCK70" s="16"/>
      <c r="BCL70" s="16"/>
      <c r="BCM70" s="16"/>
      <c r="BCN70" s="16"/>
      <c r="BCO70" s="16"/>
      <c r="BCP70" s="16"/>
      <c r="BCQ70" s="16"/>
      <c r="BCR70" s="16"/>
      <c r="BCS70" s="16"/>
      <c r="BCT70" s="16"/>
      <c r="BCU70" s="16"/>
      <c r="BCV70" s="16"/>
      <c r="BCW70" s="16"/>
      <c r="BCX70" s="16"/>
      <c r="BCY70" s="16"/>
      <c r="BCZ70" s="16"/>
      <c r="BDA70" s="16"/>
      <c r="BDB70" s="16"/>
      <c r="BDC70" s="16"/>
      <c r="BDD70" s="16"/>
      <c r="BDE70" s="16"/>
      <c r="BDF70" s="16"/>
      <c r="BDG70" s="16"/>
      <c r="BDH70" s="16"/>
      <c r="BDI70" s="16"/>
      <c r="BDJ70" s="16"/>
      <c r="BDK70" s="16"/>
      <c r="BDL70" s="16"/>
      <c r="BDM70" s="16"/>
      <c r="BDN70" s="16"/>
      <c r="BDO70" s="16"/>
      <c r="BDP70" s="16"/>
      <c r="BDQ70" s="16"/>
      <c r="BDR70" s="16"/>
      <c r="BDS70" s="16"/>
      <c r="BDT70" s="16"/>
      <c r="BDU70" s="16"/>
      <c r="BDV70" s="16"/>
      <c r="BDW70" s="16"/>
      <c r="BDX70" s="16"/>
      <c r="BDY70" s="16"/>
      <c r="BDZ70" s="16"/>
      <c r="BEA70" s="16"/>
      <c r="BEB70" s="16"/>
      <c r="BEC70" s="16"/>
      <c r="BED70" s="16"/>
      <c r="BEE70" s="16"/>
      <c r="BEF70" s="16"/>
      <c r="BEG70" s="16"/>
      <c r="BEH70" s="16"/>
      <c r="BEI70" s="16"/>
      <c r="BEJ70" s="16"/>
      <c r="BEK70" s="16"/>
      <c r="BEL70" s="16"/>
      <c r="BEM70" s="16"/>
      <c r="BEN70" s="16"/>
      <c r="BEO70" s="16"/>
      <c r="BEP70" s="16"/>
      <c r="BEQ70" s="16"/>
      <c r="BER70" s="16"/>
      <c r="BES70" s="16"/>
      <c r="BET70" s="16"/>
      <c r="BEU70" s="16"/>
      <c r="BEV70" s="16"/>
      <c r="BEW70" s="16"/>
      <c r="BEX70" s="16"/>
      <c r="BEY70" s="16"/>
      <c r="BEZ70" s="16"/>
      <c r="BFA70" s="16"/>
      <c r="BFB70" s="16"/>
      <c r="BFC70" s="16"/>
      <c r="BFD70" s="16"/>
      <c r="BFE70" s="16"/>
      <c r="BFF70" s="16"/>
      <c r="BFG70" s="16"/>
      <c r="BFH70" s="16"/>
      <c r="BFI70" s="16"/>
      <c r="BFJ70" s="16"/>
      <c r="BFK70" s="16"/>
      <c r="BFL70" s="16"/>
      <c r="BFM70" s="16"/>
      <c r="BFN70" s="16"/>
      <c r="BFO70" s="16"/>
      <c r="BFP70" s="16"/>
      <c r="BFQ70" s="16"/>
      <c r="BFR70" s="16"/>
      <c r="BFS70" s="16"/>
      <c r="BFT70" s="16"/>
      <c r="BFU70" s="16"/>
      <c r="BFV70" s="16"/>
      <c r="BFW70" s="16"/>
      <c r="BFX70" s="16"/>
      <c r="BFY70" s="16"/>
      <c r="BFZ70" s="16"/>
      <c r="BGA70" s="16"/>
      <c r="BGB70" s="16"/>
      <c r="BGC70" s="16"/>
      <c r="BGD70" s="16"/>
      <c r="BGE70" s="16"/>
      <c r="BGF70" s="16"/>
      <c r="BGG70" s="16"/>
      <c r="BGH70" s="16"/>
      <c r="BGI70" s="16"/>
      <c r="BGJ70" s="16"/>
      <c r="BGK70" s="16"/>
      <c r="BGL70" s="16"/>
      <c r="BGM70" s="16"/>
      <c r="BGN70" s="16"/>
      <c r="BGO70" s="16"/>
      <c r="BGP70" s="16"/>
      <c r="BGQ70" s="16"/>
      <c r="BGR70" s="16"/>
      <c r="BGS70" s="16"/>
      <c r="BGT70" s="16"/>
      <c r="BGU70" s="16"/>
      <c r="BGV70" s="16"/>
      <c r="BGW70" s="16"/>
      <c r="BGX70" s="16"/>
      <c r="BGY70" s="16"/>
      <c r="BGZ70" s="16"/>
      <c r="BHA70" s="16"/>
      <c r="BHB70" s="16"/>
      <c r="BHC70" s="16"/>
      <c r="BHD70" s="16"/>
      <c r="BHE70" s="16"/>
      <c r="BHF70" s="16"/>
      <c r="BHG70" s="16"/>
      <c r="BHH70" s="16"/>
      <c r="BHI70" s="16"/>
      <c r="BHJ70" s="16"/>
      <c r="BHK70" s="16"/>
      <c r="BHL70" s="16"/>
      <c r="BHM70" s="16"/>
      <c r="BHN70" s="16"/>
      <c r="BHO70" s="16"/>
      <c r="BHP70" s="16"/>
      <c r="BHQ70" s="16"/>
      <c r="BHR70" s="16"/>
      <c r="BHS70" s="16"/>
      <c r="BHT70" s="16"/>
      <c r="BHU70" s="16"/>
      <c r="BHV70" s="16"/>
      <c r="BHW70" s="16"/>
      <c r="BHX70" s="16"/>
      <c r="BHY70" s="16"/>
      <c r="BHZ70" s="16"/>
      <c r="BIA70" s="16"/>
      <c r="BIB70" s="16"/>
      <c r="BIC70" s="16"/>
      <c r="BID70" s="16"/>
      <c r="BIE70" s="16"/>
      <c r="BIF70" s="16"/>
      <c r="BIG70" s="16"/>
      <c r="BIH70" s="16"/>
      <c r="BII70" s="16"/>
      <c r="BIJ70" s="16"/>
      <c r="BIK70" s="16"/>
      <c r="BIL70" s="16"/>
      <c r="BIM70" s="16"/>
      <c r="BIN70" s="16"/>
      <c r="BIO70" s="16"/>
      <c r="BIP70" s="16"/>
      <c r="BIQ70" s="16"/>
      <c r="BIR70" s="16"/>
      <c r="BIS70" s="16"/>
      <c r="BIT70" s="16"/>
      <c r="BIU70" s="16"/>
      <c r="BIV70" s="16"/>
      <c r="BIW70" s="16"/>
      <c r="BIX70" s="16"/>
      <c r="BIY70" s="16"/>
      <c r="BIZ70" s="16"/>
      <c r="BJA70" s="16"/>
      <c r="BJB70" s="16"/>
      <c r="BJC70" s="16"/>
      <c r="BJD70" s="16"/>
      <c r="BJE70" s="16"/>
      <c r="BJF70" s="16"/>
      <c r="BJG70" s="16"/>
      <c r="BJH70" s="16"/>
      <c r="BJI70" s="16"/>
      <c r="BJJ70" s="16"/>
      <c r="BJK70" s="16"/>
      <c r="BJL70" s="16"/>
      <c r="BJM70" s="16"/>
      <c r="BJN70" s="16"/>
      <c r="BJO70" s="16"/>
      <c r="BJP70" s="16"/>
      <c r="BJQ70" s="16"/>
      <c r="BJR70" s="16"/>
      <c r="BJS70" s="16"/>
      <c r="BJT70" s="16"/>
      <c r="BJU70" s="16"/>
      <c r="BJV70" s="16"/>
      <c r="BJW70" s="16"/>
      <c r="BJX70" s="16"/>
      <c r="BJY70" s="16"/>
      <c r="BJZ70" s="16"/>
      <c r="BKA70" s="16"/>
      <c r="BKB70" s="16"/>
      <c r="BKC70" s="16"/>
      <c r="BKD70" s="16"/>
      <c r="BKE70" s="16"/>
      <c r="BKF70" s="16"/>
      <c r="BKG70" s="16"/>
      <c r="BKH70" s="16"/>
      <c r="BKI70" s="16"/>
      <c r="BKJ70" s="16"/>
      <c r="BKK70" s="16"/>
      <c r="BKL70" s="16"/>
      <c r="BKM70" s="16"/>
      <c r="BKN70" s="16"/>
      <c r="BKO70" s="16"/>
      <c r="BKP70" s="16"/>
      <c r="BKQ70" s="16"/>
      <c r="BKR70" s="16"/>
      <c r="BKS70" s="16"/>
      <c r="BKT70" s="16"/>
      <c r="BKU70" s="16"/>
      <c r="BKV70" s="16"/>
      <c r="BKW70" s="16"/>
      <c r="BKX70" s="16"/>
      <c r="BKY70" s="16"/>
      <c r="BKZ70" s="16"/>
      <c r="BLA70" s="16"/>
      <c r="BLB70" s="16"/>
      <c r="BLC70" s="16"/>
      <c r="BLD70" s="16"/>
      <c r="BLE70" s="16"/>
      <c r="BLF70" s="16"/>
      <c r="BLG70" s="16"/>
      <c r="BLH70" s="16"/>
      <c r="BLI70" s="16"/>
      <c r="BLJ70" s="16"/>
      <c r="BLK70" s="16"/>
      <c r="BLL70" s="16"/>
      <c r="BLM70" s="16"/>
      <c r="BLN70" s="16"/>
      <c r="BLO70" s="16"/>
      <c r="BLP70" s="16"/>
      <c r="BLQ70" s="16"/>
      <c r="BLR70" s="16"/>
      <c r="BLS70" s="16"/>
      <c r="BLT70" s="16"/>
      <c r="BLU70" s="16"/>
      <c r="BLV70" s="16"/>
      <c r="BLW70" s="16"/>
      <c r="BLX70" s="16"/>
      <c r="BLY70" s="16"/>
      <c r="BLZ70" s="16"/>
      <c r="BMA70" s="16"/>
      <c r="BMB70" s="16"/>
      <c r="BMC70" s="16"/>
      <c r="BMD70" s="16"/>
      <c r="BME70" s="16"/>
      <c r="BMF70" s="16"/>
      <c r="BMG70" s="16"/>
      <c r="BMH70" s="16"/>
      <c r="BMI70" s="16"/>
      <c r="BMJ70" s="16"/>
      <c r="BMK70" s="16"/>
      <c r="BML70" s="16"/>
      <c r="BMM70" s="16"/>
      <c r="BMN70" s="16"/>
      <c r="BMO70" s="16"/>
      <c r="BMP70" s="16"/>
      <c r="BMQ70" s="16"/>
      <c r="BMR70" s="16"/>
      <c r="BMS70" s="16"/>
      <c r="BMT70" s="16"/>
      <c r="BMU70" s="16"/>
      <c r="BMV70" s="16"/>
      <c r="BMW70" s="16"/>
      <c r="BMX70" s="16"/>
      <c r="BMY70" s="16"/>
      <c r="BMZ70" s="16"/>
      <c r="BNA70" s="16"/>
      <c r="BNB70" s="16"/>
      <c r="BNC70" s="16"/>
      <c r="BND70" s="16"/>
      <c r="BNE70" s="16"/>
      <c r="BNF70" s="16"/>
      <c r="BNG70" s="16"/>
      <c r="BNH70" s="16"/>
      <c r="BNI70" s="16"/>
      <c r="BNJ70" s="16"/>
      <c r="BNK70" s="16"/>
      <c r="BNL70" s="16"/>
      <c r="BNM70" s="16"/>
      <c r="BNN70" s="16"/>
      <c r="BNO70" s="16"/>
      <c r="BNP70" s="16"/>
      <c r="BNQ70" s="16"/>
      <c r="BNR70" s="16"/>
      <c r="BNS70" s="16"/>
      <c r="BNT70" s="16"/>
      <c r="BNU70" s="16"/>
      <c r="BNV70" s="16"/>
      <c r="BNW70" s="16"/>
      <c r="BNX70" s="16"/>
      <c r="BNY70" s="16"/>
      <c r="BNZ70" s="16"/>
      <c r="BOA70" s="16"/>
      <c r="BOB70" s="16"/>
      <c r="BOC70" s="16"/>
      <c r="BOD70" s="16"/>
      <c r="BOE70" s="16"/>
      <c r="BOF70" s="16"/>
      <c r="BOG70" s="16"/>
      <c r="BOH70" s="16"/>
      <c r="BOI70" s="16"/>
      <c r="BOJ70" s="16"/>
      <c r="BOK70" s="16"/>
      <c r="BOL70" s="16"/>
      <c r="BOM70" s="16"/>
      <c r="BON70" s="16"/>
      <c r="BOO70" s="16"/>
      <c r="BOP70" s="16"/>
      <c r="BOQ70" s="16"/>
      <c r="BOR70" s="16"/>
      <c r="BOS70" s="16"/>
      <c r="BOT70" s="16"/>
      <c r="BOU70" s="16"/>
      <c r="BOV70" s="16"/>
      <c r="BOW70" s="16"/>
      <c r="BOX70" s="16"/>
      <c r="BOY70" s="16"/>
      <c r="BOZ70" s="16"/>
      <c r="BPA70" s="16"/>
      <c r="BPB70" s="16"/>
      <c r="BPC70" s="16"/>
      <c r="BPD70" s="16"/>
      <c r="BPE70" s="16"/>
      <c r="BPF70" s="16"/>
      <c r="BPG70" s="16"/>
      <c r="BPH70" s="16"/>
      <c r="BPI70" s="16"/>
      <c r="BPJ70" s="16"/>
      <c r="BPK70" s="16"/>
      <c r="BPL70" s="16"/>
      <c r="BPM70" s="16"/>
      <c r="BPN70" s="16"/>
      <c r="BPO70" s="16"/>
      <c r="BPP70" s="16"/>
      <c r="BPQ70" s="16"/>
      <c r="BPR70" s="16"/>
      <c r="BPS70" s="16"/>
      <c r="BPT70" s="16"/>
      <c r="BPU70" s="16"/>
      <c r="BPV70" s="16"/>
      <c r="BPW70" s="16"/>
      <c r="BPX70" s="16"/>
      <c r="BPY70" s="16"/>
      <c r="BPZ70" s="16"/>
      <c r="BQA70" s="16"/>
      <c r="BQB70" s="16"/>
      <c r="BQC70" s="16"/>
      <c r="BQD70" s="16"/>
      <c r="BQE70" s="16"/>
      <c r="BQF70" s="16"/>
      <c r="BQG70" s="16"/>
      <c r="BQH70" s="16"/>
      <c r="BQI70" s="16"/>
      <c r="BQJ70" s="16"/>
      <c r="BQK70" s="16"/>
      <c r="BQL70" s="16"/>
      <c r="BQM70" s="16"/>
      <c r="BQN70" s="16"/>
      <c r="BQO70" s="16"/>
      <c r="BQP70" s="16"/>
      <c r="BQQ70" s="16"/>
      <c r="BQR70" s="16"/>
      <c r="BQS70" s="16"/>
      <c r="BQT70" s="16"/>
      <c r="BQU70" s="16"/>
      <c r="BQV70" s="16"/>
      <c r="BQW70" s="16"/>
      <c r="BQX70" s="16"/>
      <c r="BQY70" s="16"/>
      <c r="BQZ70" s="16"/>
      <c r="BRA70" s="16"/>
      <c r="BRB70" s="16"/>
      <c r="BRC70" s="16"/>
      <c r="BRD70" s="16"/>
      <c r="BRE70" s="16"/>
      <c r="BRF70" s="16"/>
      <c r="BRG70" s="16"/>
      <c r="BRH70" s="16"/>
      <c r="BRI70" s="16"/>
      <c r="BRJ70" s="16"/>
      <c r="BRK70" s="16"/>
      <c r="BRL70" s="16"/>
      <c r="BRM70" s="16"/>
      <c r="BRN70" s="16"/>
      <c r="BRO70" s="16"/>
      <c r="BRP70" s="16"/>
      <c r="BRQ70" s="16"/>
      <c r="BRR70" s="16"/>
      <c r="BRS70" s="16"/>
      <c r="BRT70" s="16"/>
      <c r="BRU70" s="16"/>
      <c r="BRV70" s="16"/>
      <c r="BRW70" s="16"/>
      <c r="BRX70" s="16"/>
      <c r="BRY70" s="16"/>
      <c r="BRZ70" s="16"/>
      <c r="BSA70" s="16"/>
      <c r="BSB70" s="16"/>
      <c r="BSC70" s="16"/>
      <c r="BSD70" s="16"/>
      <c r="BSE70" s="16"/>
      <c r="BSF70" s="16"/>
      <c r="BSG70" s="16"/>
      <c r="BSH70" s="16"/>
      <c r="BSI70" s="16"/>
      <c r="BSJ70" s="16"/>
      <c r="BSK70" s="16"/>
      <c r="BSL70" s="16"/>
      <c r="BSM70" s="16"/>
      <c r="BSN70" s="16"/>
      <c r="BSO70" s="16"/>
      <c r="BSP70" s="16"/>
      <c r="BSQ70" s="16"/>
      <c r="BSR70" s="16"/>
      <c r="BSS70" s="16"/>
      <c r="BST70" s="16"/>
      <c r="BSU70" s="16"/>
      <c r="BSV70" s="16"/>
      <c r="BSW70" s="16"/>
      <c r="BSX70" s="16"/>
      <c r="BSY70" s="16"/>
      <c r="BSZ70" s="16"/>
      <c r="BTA70" s="16"/>
      <c r="BTB70" s="16"/>
      <c r="BTC70" s="16"/>
      <c r="BTD70" s="16"/>
      <c r="BTE70" s="16"/>
      <c r="BTF70" s="16"/>
      <c r="BTG70" s="16"/>
      <c r="BTH70" s="16"/>
      <c r="BTI70" s="16"/>
      <c r="BTJ70" s="16"/>
      <c r="BTK70" s="16"/>
      <c r="BTL70" s="16"/>
      <c r="BTM70" s="16"/>
      <c r="BTN70" s="16"/>
      <c r="BTO70" s="16"/>
      <c r="BTP70" s="16"/>
      <c r="BTQ70" s="16"/>
      <c r="BTR70" s="16"/>
      <c r="BTS70" s="16"/>
      <c r="BTT70" s="16"/>
      <c r="BTU70" s="16"/>
      <c r="BTV70" s="16"/>
      <c r="BTW70" s="16"/>
      <c r="BTX70" s="16"/>
      <c r="BTY70" s="16"/>
      <c r="BTZ70" s="16"/>
      <c r="BUA70" s="16"/>
      <c r="BUB70" s="16"/>
      <c r="BUC70" s="16"/>
      <c r="BUD70" s="16"/>
      <c r="BUE70" s="16"/>
      <c r="BUF70" s="16"/>
      <c r="BUG70" s="16"/>
      <c r="BUH70" s="16"/>
      <c r="BUI70" s="16"/>
      <c r="BUJ70" s="16"/>
      <c r="BUK70" s="16"/>
      <c r="BUL70" s="16"/>
      <c r="BUM70" s="16"/>
      <c r="BUN70" s="16"/>
      <c r="BUO70" s="16"/>
      <c r="BUP70" s="16"/>
      <c r="BUQ70" s="16"/>
      <c r="BUR70" s="16"/>
      <c r="BUS70" s="16"/>
      <c r="BUT70" s="16"/>
      <c r="BUU70" s="16"/>
      <c r="BUV70" s="16"/>
      <c r="BUW70" s="16"/>
      <c r="BUX70" s="16"/>
      <c r="BUY70" s="16"/>
      <c r="BUZ70" s="16"/>
      <c r="BVA70" s="16"/>
      <c r="BVB70" s="16"/>
      <c r="BVC70" s="16"/>
      <c r="BVD70" s="16"/>
      <c r="BVE70" s="16"/>
      <c r="BVF70" s="16"/>
      <c r="BVG70" s="16"/>
      <c r="BVH70" s="16"/>
      <c r="BVI70" s="16"/>
      <c r="BVJ70" s="16"/>
      <c r="BVK70" s="16"/>
      <c r="BVL70" s="16"/>
      <c r="BVM70" s="16"/>
      <c r="BVN70" s="16"/>
      <c r="BVO70" s="16"/>
      <c r="BVP70" s="16"/>
      <c r="BVQ70" s="16"/>
      <c r="BVR70" s="16"/>
      <c r="BVS70" s="16"/>
      <c r="BVT70" s="16"/>
      <c r="BVU70" s="16"/>
      <c r="BVV70" s="16"/>
      <c r="BVW70" s="16"/>
      <c r="BVX70" s="16"/>
      <c r="BVY70" s="16"/>
      <c r="BVZ70" s="16"/>
      <c r="BWA70" s="16"/>
      <c r="BWB70" s="16"/>
      <c r="BWC70" s="16"/>
      <c r="BWD70" s="16"/>
      <c r="BWE70" s="16"/>
      <c r="BWF70" s="16"/>
      <c r="BWG70" s="16"/>
      <c r="BWH70" s="16"/>
      <c r="BWI70" s="16"/>
      <c r="BWJ70" s="16"/>
      <c r="BWK70" s="16"/>
      <c r="BWL70" s="16"/>
      <c r="BWM70" s="16"/>
      <c r="BWN70" s="16"/>
      <c r="BWO70" s="16"/>
      <c r="BWP70" s="16"/>
      <c r="BWQ70" s="16"/>
      <c r="BWR70" s="16"/>
      <c r="BWS70" s="16"/>
      <c r="BWT70" s="16"/>
      <c r="BWU70" s="16"/>
      <c r="BWV70" s="16"/>
      <c r="BWW70" s="16"/>
      <c r="BWX70" s="16"/>
      <c r="BWY70" s="16"/>
      <c r="BWZ70" s="16"/>
      <c r="BXA70" s="16"/>
      <c r="BXB70" s="16"/>
      <c r="BXC70" s="16"/>
      <c r="BXD70" s="16"/>
      <c r="BXE70" s="16"/>
      <c r="BXF70" s="16"/>
      <c r="BXG70" s="16"/>
      <c r="BXH70" s="16"/>
      <c r="BXI70" s="16"/>
      <c r="BXJ70" s="16"/>
      <c r="BXK70" s="16"/>
      <c r="BXL70" s="16"/>
      <c r="BXM70" s="16"/>
      <c r="BXN70" s="16"/>
      <c r="BXO70" s="16"/>
      <c r="BXP70" s="16"/>
      <c r="BXQ70" s="16"/>
      <c r="BXR70" s="16"/>
      <c r="BXS70" s="16"/>
      <c r="BXT70" s="16"/>
      <c r="BXU70" s="16"/>
      <c r="BXV70" s="16"/>
      <c r="BXW70" s="16"/>
      <c r="BXX70" s="16"/>
      <c r="BXY70" s="16"/>
      <c r="BXZ70" s="16"/>
      <c r="BYA70" s="16"/>
      <c r="BYB70" s="16"/>
      <c r="BYC70" s="16"/>
      <c r="BYD70" s="16"/>
      <c r="BYE70" s="16"/>
      <c r="BYF70" s="16"/>
      <c r="BYG70" s="16"/>
      <c r="BYH70" s="16"/>
      <c r="BYI70" s="16"/>
      <c r="BYJ70" s="16"/>
      <c r="BYK70" s="16"/>
      <c r="BYL70" s="16"/>
      <c r="BYM70" s="16"/>
      <c r="BYN70" s="16"/>
      <c r="BYO70" s="16"/>
      <c r="BYP70" s="16"/>
      <c r="BYQ70" s="16"/>
      <c r="BYR70" s="16"/>
      <c r="BYS70" s="16"/>
      <c r="BYT70" s="16"/>
      <c r="BYU70" s="16"/>
      <c r="BYV70" s="16"/>
      <c r="BYW70" s="16"/>
      <c r="BYX70" s="16"/>
      <c r="BYY70" s="16"/>
      <c r="BYZ70" s="16"/>
      <c r="BZA70" s="16"/>
      <c r="BZB70" s="16"/>
      <c r="BZC70" s="16"/>
      <c r="BZD70" s="16"/>
      <c r="BZE70" s="16"/>
      <c r="BZF70" s="16"/>
      <c r="BZG70" s="16"/>
      <c r="BZH70" s="16"/>
      <c r="BZI70" s="16"/>
      <c r="BZJ70" s="16"/>
      <c r="BZK70" s="16"/>
      <c r="BZL70" s="16"/>
      <c r="BZM70" s="16"/>
      <c r="BZN70" s="16"/>
      <c r="BZO70" s="16"/>
      <c r="BZP70" s="16"/>
      <c r="BZQ70" s="16"/>
      <c r="BZR70" s="16"/>
      <c r="BZS70" s="16"/>
      <c r="BZT70" s="16"/>
      <c r="BZU70" s="16"/>
      <c r="BZV70" s="16"/>
      <c r="BZW70" s="16"/>
      <c r="BZX70" s="16"/>
      <c r="BZY70" s="16"/>
      <c r="BZZ70" s="16"/>
      <c r="CAA70" s="16"/>
      <c r="CAB70" s="16"/>
      <c r="CAC70" s="16"/>
      <c r="CAD70" s="16"/>
      <c r="CAE70" s="16"/>
      <c r="CAF70" s="16"/>
      <c r="CAG70" s="16"/>
      <c r="CAH70" s="16"/>
      <c r="CAI70" s="16"/>
      <c r="CAJ70" s="16"/>
      <c r="CAK70" s="16"/>
      <c r="CAL70" s="16"/>
      <c r="CAM70" s="16"/>
      <c r="CAN70" s="16"/>
      <c r="CAO70" s="16"/>
      <c r="CAP70" s="16"/>
      <c r="CAQ70" s="16"/>
      <c r="CAR70" s="16"/>
      <c r="CAS70" s="16"/>
      <c r="CAT70" s="16"/>
      <c r="CAU70" s="16"/>
      <c r="CAV70" s="16"/>
      <c r="CAW70" s="16"/>
      <c r="CAX70" s="16"/>
      <c r="CAY70" s="16"/>
      <c r="CAZ70" s="16"/>
      <c r="CBA70" s="16"/>
      <c r="CBB70" s="16"/>
      <c r="CBC70" s="16"/>
      <c r="CBD70" s="16"/>
      <c r="CBE70" s="16"/>
      <c r="CBF70" s="16"/>
      <c r="CBG70" s="16"/>
      <c r="CBH70" s="16"/>
      <c r="CBI70" s="16"/>
      <c r="CBJ70" s="16"/>
      <c r="CBK70" s="16"/>
      <c r="CBL70" s="16"/>
      <c r="CBM70" s="16"/>
      <c r="CBN70" s="16"/>
      <c r="CBO70" s="16"/>
      <c r="CBP70" s="16"/>
      <c r="CBQ70" s="16"/>
      <c r="CBR70" s="16"/>
      <c r="CBS70" s="16"/>
      <c r="CBT70" s="16"/>
      <c r="CBU70" s="16"/>
      <c r="CBV70" s="16"/>
      <c r="CBW70" s="16"/>
      <c r="CBX70" s="16"/>
      <c r="CBY70" s="16"/>
      <c r="CBZ70" s="16"/>
      <c r="CCA70" s="16"/>
      <c r="CCB70" s="16"/>
      <c r="CCC70" s="16"/>
      <c r="CCD70" s="16"/>
      <c r="CCE70" s="16"/>
      <c r="CCF70" s="16"/>
      <c r="CCG70" s="16"/>
      <c r="CCH70" s="16"/>
      <c r="CCI70" s="16"/>
      <c r="CCJ70" s="16"/>
      <c r="CCK70" s="16"/>
      <c r="CCL70" s="16"/>
      <c r="CCM70" s="16"/>
      <c r="CCN70" s="16"/>
      <c r="CCO70" s="16"/>
      <c r="CCP70" s="16"/>
      <c r="CCQ70" s="16"/>
      <c r="CCR70" s="16"/>
      <c r="CCS70" s="16"/>
      <c r="CCT70" s="16"/>
      <c r="CCU70" s="16"/>
      <c r="CCV70" s="16"/>
      <c r="CCW70" s="16"/>
      <c r="CCX70" s="16"/>
      <c r="CCY70" s="16"/>
      <c r="CCZ70" s="16"/>
      <c r="CDA70" s="16"/>
      <c r="CDB70" s="16"/>
      <c r="CDC70" s="16"/>
      <c r="CDD70" s="16"/>
      <c r="CDE70" s="16"/>
      <c r="CDF70" s="16"/>
      <c r="CDG70" s="16"/>
      <c r="CDH70" s="16"/>
      <c r="CDI70" s="16"/>
      <c r="CDJ70" s="16"/>
      <c r="CDK70" s="16"/>
      <c r="CDL70" s="16"/>
      <c r="CDM70" s="16"/>
      <c r="CDN70" s="16"/>
      <c r="CDO70" s="16"/>
      <c r="CDP70" s="16"/>
      <c r="CDQ70" s="16"/>
      <c r="CDR70" s="16"/>
      <c r="CDS70" s="16"/>
      <c r="CDT70" s="16"/>
      <c r="CDU70" s="16"/>
      <c r="CDV70" s="16"/>
      <c r="CDW70" s="16"/>
      <c r="CDX70" s="16"/>
      <c r="CDY70" s="16"/>
      <c r="CDZ70" s="16"/>
      <c r="CEA70" s="16"/>
      <c r="CEB70" s="16"/>
      <c r="CEC70" s="16"/>
      <c r="CED70" s="16"/>
      <c r="CEE70" s="16"/>
      <c r="CEF70" s="16"/>
      <c r="CEG70" s="16"/>
      <c r="CEH70" s="16"/>
      <c r="CEI70" s="16"/>
      <c r="CEJ70" s="16"/>
      <c r="CEK70" s="16"/>
      <c r="CEL70" s="16"/>
      <c r="CEM70" s="16"/>
      <c r="CEN70" s="16"/>
      <c r="CEO70" s="16"/>
      <c r="CEP70" s="16"/>
      <c r="CEQ70" s="16"/>
      <c r="CER70" s="16"/>
      <c r="CES70" s="16"/>
      <c r="CET70" s="16"/>
      <c r="CEU70" s="16"/>
      <c r="CEV70" s="16"/>
      <c r="CEW70" s="16"/>
      <c r="CEX70" s="16"/>
      <c r="CEY70" s="16"/>
      <c r="CEZ70" s="16"/>
      <c r="CFA70" s="16"/>
      <c r="CFB70" s="16"/>
      <c r="CFC70" s="16"/>
      <c r="CFD70" s="16"/>
      <c r="CFE70" s="16"/>
      <c r="CFF70" s="16"/>
      <c r="CFG70" s="16"/>
      <c r="CFH70" s="16"/>
      <c r="CFI70" s="16"/>
      <c r="CFJ70" s="16"/>
      <c r="CFK70" s="16"/>
      <c r="CFL70" s="16"/>
      <c r="CFM70" s="16"/>
      <c r="CFN70" s="16"/>
      <c r="CFO70" s="16"/>
      <c r="CFP70" s="16"/>
      <c r="CFQ70" s="16"/>
      <c r="CFR70" s="16"/>
      <c r="CFS70" s="16"/>
      <c r="CFT70" s="16"/>
      <c r="CFU70" s="16"/>
      <c r="CFV70" s="16"/>
      <c r="CFW70" s="16"/>
      <c r="CFX70" s="16"/>
      <c r="CFY70" s="16"/>
      <c r="CFZ70" s="16"/>
      <c r="CGA70" s="16"/>
      <c r="CGB70" s="16"/>
      <c r="CGC70" s="16"/>
      <c r="CGD70" s="16"/>
      <c r="CGE70" s="16"/>
      <c r="CGF70" s="16"/>
      <c r="CGG70" s="16"/>
      <c r="CGH70" s="16"/>
      <c r="CGI70" s="16"/>
      <c r="CGJ70" s="16"/>
      <c r="CGK70" s="16"/>
      <c r="CGL70" s="16"/>
      <c r="CGM70" s="16"/>
      <c r="CGN70" s="16"/>
      <c r="CGO70" s="16"/>
      <c r="CGP70" s="16"/>
      <c r="CGQ70" s="16"/>
      <c r="CGR70" s="16"/>
      <c r="CGS70" s="16"/>
      <c r="CGT70" s="16"/>
      <c r="CGU70" s="16"/>
      <c r="CGV70" s="16"/>
      <c r="CGW70" s="16"/>
      <c r="CGX70" s="16"/>
      <c r="CGY70" s="16"/>
      <c r="CGZ70" s="16"/>
      <c r="CHA70" s="16"/>
      <c r="CHB70" s="16"/>
      <c r="CHC70" s="16"/>
      <c r="CHD70" s="16"/>
      <c r="CHE70" s="16"/>
      <c r="CHF70" s="16"/>
      <c r="CHG70" s="16"/>
      <c r="CHH70" s="16"/>
      <c r="CHI70" s="16"/>
      <c r="CHJ70" s="16"/>
      <c r="CHK70" s="16"/>
      <c r="CHL70" s="16"/>
      <c r="CHM70" s="16"/>
      <c r="CHN70" s="16"/>
      <c r="CHO70" s="16"/>
      <c r="CHP70" s="16"/>
      <c r="CHQ70" s="16"/>
      <c r="CHR70" s="16"/>
      <c r="CHS70" s="16"/>
      <c r="CHT70" s="16"/>
      <c r="CHU70" s="16"/>
      <c r="CHV70" s="16"/>
      <c r="CHW70" s="16"/>
      <c r="CHX70" s="16"/>
      <c r="CHY70" s="16"/>
      <c r="CHZ70" s="16"/>
      <c r="CIA70" s="16"/>
      <c r="CIB70" s="16"/>
      <c r="CIC70" s="16"/>
      <c r="CID70" s="16"/>
      <c r="CIE70" s="16"/>
      <c r="CIF70" s="16"/>
      <c r="CIG70" s="16"/>
      <c r="CIH70" s="16"/>
      <c r="CII70" s="16"/>
      <c r="CIJ70" s="16"/>
      <c r="CIK70" s="16"/>
      <c r="CIL70" s="16"/>
      <c r="CIM70" s="16"/>
      <c r="CIN70" s="16"/>
      <c r="CIO70" s="16"/>
      <c r="CIP70" s="16"/>
      <c r="CIQ70" s="16"/>
      <c r="CIR70" s="16"/>
      <c r="CIS70" s="16"/>
      <c r="CIT70" s="16"/>
      <c r="CIU70" s="16"/>
      <c r="CIV70" s="16"/>
      <c r="CIW70" s="16"/>
      <c r="CIX70" s="16"/>
      <c r="CIY70" s="16"/>
      <c r="CIZ70" s="16"/>
      <c r="CJA70" s="16"/>
      <c r="CJB70" s="16"/>
      <c r="CJC70" s="16"/>
      <c r="CJD70" s="16"/>
      <c r="CJE70" s="16"/>
      <c r="CJF70" s="16"/>
      <c r="CJG70" s="16"/>
      <c r="CJH70" s="16"/>
      <c r="CJI70" s="16"/>
      <c r="CJJ70" s="16"/>
      <c r="CJK70" s="16"/>
      <c r="CJL70" s="16"/>
      <c r="CJM70" s="16"/>
      <c r="CJN70" s="16"/>
      <c r="CJO70" s="16"/>
      <c r="CJP70" s="16"/>
      <c r="CJQ70" s="16"/>
      <c r="CJR70" s="16"/>
      <c r="CJS70" s="16"/>
      <c r="CJT70" s="16"/>
      <c r="CJU70" s="16"/>
      <c r="CJV70" s="16"/>
      <c r="CJW70" s="16"/>
      <c r="CJX70" s="16"/>
      <c r="CJY70" s="16"/>
      <c r="CJZ70" s="16"/>
      <c r="CKA70" s="16"/>
      <c r="CKB70" s="16"/>
      <c r="CKC70" s="16"/>
      <c r="CKD70" s="16"/>
      <c r="CKE70" s="16"/>
      <c r="CKF70" s="16"/>
      <c r="CKG70" s="16"/>
      <c r="CKH70" s="16"/>
      <c r="CKI70" s="16"/>
      <c r="CKJ70" s="16"/>
      <c r="CKK70" s="16"/>
      <c r="CKL70" s="16"/>
      <c r="CKM70" s="16"/>
      <c r="CKN70" s="16"/>
      <c r="CKO70" s="16"/>
      <c r="CKP70" s="16"/>
      <c r="CKQ70" s="16"/>
      <c r="CKR70" s="16"/>
      <c r="CKS70" s="16"/>
      <c r="CKT70" s="16"/>
      <c r="CKU70" s="16"/>
      <c r="CKV70" s="16"/>
      <c r="CKW70" s="16"/>
      <c r="CKX70" s="16"/>
      <c r="CKY70" s="16"/>
      <c r="CKZ70" s="16"/>
      <c r="CLA70" s="16"/>
      <c r="CLB70" s="16"/>
      <c r="CLC70" s="16"/>
      <c r="CLD70" s="16"/>
      <c r="CLE70" s="16"/>
      <c r="CLF70" s="16"/>
      <c r="CLG70" s="16"/>
      <c r="CLH70" s="16"/>
      <c r="CLI70" s="16"/>
      <c r="CLJ70" s="16"/>
      <c r="CLK70" s="16"/>
      <c r="CLL70" s="16"/>
      <c r="CLM70" s="16"/>
      <c r="CLN70" s="16"/>
      <c r="CLO70" s="16"/>
      <c r="CLP70" s="16"/>
      <c r="CLQ70" s="16"/>
      <c r="CLR70" s="16"/>
      <c r="CLS70" s="16"/>
      <c r="CLT70" s="16"/>
      <c r="CLU70" s="16"/>
      <c r="CLV70" s="16"/>
      <c r="CLW70" s="16"/>
      <c r="CLX70" s="16"/>
      <c r="CLY70" s="16"/>
      <c r="CLZ70" s="16"/>
      <c r="CMA70" s="16"/>
      <c r="CMB70" s="16"/>
      <c r="CMC70" s="16"/>
      <c r="CMD70" s="16"/>
      <c r="CME70" s="16"/>
      <c r="CMF70" s="16"/>
      <c r="CMG70" s="16"/>
      <c r="CMH70" s="16"/>
      <c r="CMI70" s="16"/>
      <c r="CMJ70" s="16"/>
      <c r="CMK70" s="16"/>
      <c r="CML70" s="16"/>
      <c r="CMM70" s="16"/>
      <c r="CMN70" s="16"/>
      <c r="CMO70" s="16"/>
      <c r="CMP70" s="16"/>
      <c r="CMQ70" s="16"/>
      <c r="CMR70" s="16"/>
      <c r="CMS70" s="16"/>
      <c r="CMT70" s="16"/>
      <c r="CMU70" s="16"/>
      <c r="CMV70" s="16"/>
      <c r="CMW70" s="16"/>
      <c r="CMX70" s="16"/>
      <c r="CMY70" s="16"/>
      <c r="CMZ70" s="16"/>
      <c r="CNA70" s="16"/>
      <c r="CNB70" s="16"/>
      <c r="CNC70" s="16"/>
      <c r="CND70" s="16"/>
      <c r="CNE70" s="16"/>
      <c r="CNF70" s="16"/>
      <c r="CNG70" s="16"/>
      <c r="CNH70" s="16"/>
      <c r="CNI70" s="16"/>
      <c r="CNJ70" s="16"/>
      <c r="CNK70" s="16"/>
      <c r="CNL70" s="16"/>
      <c r="CNM70" s="16"/>
      <c r="CNN70" s="16"/>
      <c r="CNO70" s="16"/>
      <c r="CNP70" s="16"/>
      <c r="CNQ70" s="16"/>
      <c r="CNR70" s="16"/>
      <c r="CNS70" s="16"/>
      <c r="CNT70" s="16"/>
      <c r="CNU70" s="16"/>
      <c r="CNV70" s="16"/>
      <c r="CNW70" s="16"/>
      <c r="CNX70" s="16"/>
      <c r="CNY70" s="16"/>
      <c r="CNZ70" s="16"/>
      <c r="COA70" s="16"/>
      <c r="COB70" s="16"/>
      <c r="COC70" s="16"/>
      <c r="COD70" s="16"/>
      <c r="COE70" s="16"/>
      <c r="COF70" s="16"/>
      <c r="COG70" s="16"/>
      <c r="COH70" s="16"/>
      <c r="COI70" s="16"/>
      <c r="COJ70" s="16"/>
      <c r="COK70" s="16"/>
      <c r="COL70" s="16"/>
      <c r="COM70" s="16"/>
      <c r="CON70" s="16"/>
      <c r="COO70" s="16"/>
      <c r="COP70" s="16"/>
      <c r="COQ70" s="16"/>
      <c r="COR70" s="16"/>
      <c r="COS70" s="16"/>
      <c r="COT70" s="16"/>
      <c r="COU70" s="16"/>
      <c r="COV70" s="16"/>
      <c r="COW70" s="16"/>
      <c r="COX70" s="16"/>
      <c r="COY70" s="16"/>
      <c r="COZ70" s="16"/>
      <c r="CPA70" s="16"/>
      <c r="CPB70" s="16"/>
      <c r="CPC70" s="16"/>
      <c r="CPD70" s="16"/>
      <c r="CPE70" s="16"/>
      <c r="CPF70" s="16"/>
      <c r="CPG70" s="16"/>
      <c r="CPH70" s="16"/>
      <c r="CPI70" s="16"/>
      <c r="CPJ70" s="16"/>
      <c r="CPK70" s="16"/>
      <c r="CPL70" s="16"/>
      <c r="CPM70" s="16"/>
      <c r="CPN70" s="16"/>
      <c r="CPO70" s="16"/>
      <c r="CPP70" s="16"/>
      <c r="CPQ70" s="16"/>
      <c r="CPR70" s="16"/>
      <c r="CPS70" s="16"/>
      <c r="CPT70" s="16"/>
      <c r="CPU70" s="16"/>
      <c r="CPV70" s="16"/>
      <c r="CPW70" s="16"/>
      <c r="CPX70" s="16"/>
      <c r="CPY70" s="16"/>
      <c r="CPZ70" s="16"/>
      <c r="CQA70" s="16"/>
      <c r="CQB70" s="16"/>
      <c r="CQC70" s="16"/>
      <c r="CQD70" s="16"/>
      <c r="CQE70" s="16"/>
      <c r="CQF70" s="16"/>
      <c r="CQG70" s="16"/>
      <c r="CQH70" s="16"/>
      <c r="CQI70" s="16"/>
      <c r="CQJ70" s="16"/>
      <c r="CQK70" s="16"/>
      <c r="CQL70" s="16"/>
      <c r="CQM70" s="16"/>
      <c r="CQN70" s="16"/>
      <c r="CQO70" s="16"/>
      <c r="CQP70" s="16"/>
      <c r="CQQ70" s="16"/>
      <c r="CQR70" s="16"/>
      <c r="CQS70" s="16"/>
      <c r="CQT70" s="16"/>
      <c r="CQU70" s="16"/>
      <c r="CQV70" s="16"/>
      <c r="CQW70" s="16"/>
      <c r="CQX70" s="16"/>
      <c r="CQY70" s="16"/>
      <c r="CQZ70" s="16"/>
      <c r="CRA70" s="16"/>
      <c r="CRB70" s="16"/>
      <c r="CRC70" s="16"/>
      <c r="CRD70" s="16"/>
      <c r="CRE70" s="16"/>
      <c r="CRF70" s="16"/>
      <c r="CRG70" s="16"/>
      <c r="CRH70" s="16"/>
      <c r="CRI70" s="16"/>
      <c r="CRJ70" s="16"/>
      <c r="CRK70" s="16"/>
      <c r="CRL70" s="16"/>
      <c r="CRM70" s="16"/>
      <c r="CRN70" s="16"/>
      <c r="CRO70" s="16"/>
      <c r="CRP70" s="16"/>
      <c r="CRQ70" s="16"/>
      <c r="CRR70" s="16"/>
      <c r="CRS70" s="16"/>
      <c r="CRT70" s="16"/>
      <c r="CRU70" s="16"/>
      <c r="CRV70" s="16"/>
      <c r="CRW70" s="16"/>
      <c r="CRX70" s="16"/>
      <c r="CRY70" s="16"/>
      <c r="CRZ70" s="16"/>
      <c r="CSA70" s="16"/>
      <c r="CSB70" s="16"/>
      <c r="CSC70" s="16"/>
      <c r="CSD70" s="16"/>
      <c r="CSE70" s="16"/>
      <c r="CSF70" s="16"/>
      <c r="CSG70" s="16"/>
      <c r="CSH70" s="16"/>
      <c r="CSI70" s="16"/>
      <c r="CSJ70" s="16"/>
      <c r="CSK70" s="16"/>
      <c r="CSL70" s="16"/>
      <c r="CSM70" s="16"/>
      <c r="CSN70" s="16"/>
      <c r="CSO70" s="16"/>
      <c r="CSP70" s="16"/>
      <c r="CSQ70" s="16"/>
      <c r="CSR70" s="16"/>
      <c r="CSS70" s="16"/>
      <c r="CST70" s="16"/>
      <c r="CSU70" s="16"/>
      <c r="CSV70" s="16"/>
      <c r="CSW70" s="16"/>
      <c r="CSX70" s="16"/>
      <c r="CSY70" s="16"/>
      <c r="CSZ70" s="16"/>
      <c r="CTA70" s="16"/>
      <c r="CTB70" s="16"/>
      <c r="CTC70" s="16"/>
      <c r="CTD70" s="16"/>
      <c r="CTE70" s="16"/>
      <c r="CTF70" s="16"/>
      <c r="CTG70" s="16"/>
      <c r="CTH70" s="16"/>
      <c r="CTI70" s="16"/>
      <c r="CTJ70" s="16"/>
      <c r="CTK70" s="16"/>
      <c r="CTL70" s="16"/>
      <c r="CTM70" s="16"/>
      <c r="CTN70" s="16"/>
      <c r="CTO70" s="16"/>
      <c r="CTP70" s="16"/>
      <c r="CTQ70" s="16"/>
      <c r="CTR70" s="16"/>
      <c r="CTS70" s="16"/>
      <c r="CTT70" s="16"/>
      <c r="CTU70" s="16"/>
      <c r="CTV70" s="16"/>
      <c r="CTW70" s="16"/>
      <c r="CTX70" s="16"/>
      <c r="CTY70" s="16"/>
      <c r="CTZ70" s="16"/>
      <c r="CUA70" s="16"/>
      <c r="CUB70" s="16"/>
      <c r="CUC70" s="16"/>
      <c r="CUD70" s="16"/>
      <c r="CUE70" s="16"/>
      <c r="CUF70" s="16"/>
      <c r="CUG70" s="16"/>
      <c r="CUH70" s="16"/>
      <c r="CUI70" s="16"/>
      <c r="CUJ70" s="16"/>
      <c r="CUK70" s="16"/>
      <c r="CUL70" s="16"/>
      <c r="CUM70" s="16"/>
      <c r="CUN70" s="16"/>
      <c r="CUO70" s="16"/>
      <c r="CUP70" s="16"/>
      <c r="CUQ70" s="16"/>
      <c r="CUR70" s="16"/>
      <c r="CUS70" s="16"/>
      <c r="CUT70" s="16"/>
      <c r="CUU70" s="16"/>
      <c r="CUV70" s="16"/>
      <c r="CUW70" s="16"/>
      <c r="CUX70" s="16"/>
      <c r="CUY70" s="16"/>
      <c r="CUZ70" s="16"/>
      <c r="CVA70" s="16"/>
      <c r="CVB70" s="16"/>
      <c r="CVC70" s="16"/>
      <c r="CVD70" s="16"/>
      <c r="CVE70" s="16"/>
      <c r="CVF70" s="16"/>
      <c r="CVG70" s="16"/>
      <c r="CVH70" s="16"/>
      <c r="CVI70" s="16"/>
      <c r="CVJ70" s="16"/>
      <c r="CVK70" s="16"/>
      <c r="CVL70" s="16"/>
      <c r="CVM70" s="16"/>
      <c r="CVN70" s="16"/>
      <c r="CVO70" s="16"/>
      <c r="CVP70" s="16"/>
      <c r="CVQ70" s="16"/>
      <c r="CVR70" s="16"/>
      <c r="CVS70" s="16"/>
      <c r="CVT70" s="16"/>
      <c r="CVU70" s="16"/>
      <c r="CVV70" s="16"/>
      <c r="CVW70" s="16"/>
      <c r="CVX70" s="16"/>
      <c r="CVY70" s="16"/>
      <c r="CVZ70" s="16"/>
      <c r="CWA70" s="16"/>
      <c r="CWB70" s="16"/>
      <c r="CWC70" s="16"/>
      <c r="CWD70" s="16"/>
      <c r="CWE70" s="16"/>
      <c r="CWF70" s="16"/>
      <c r="CWG70" s="16"/>
      <c r="CWH70" s="16"/>
      <c r="CWI70" s="16"/>
      <c r="CWJ70" s="16"/>
      <c r="CWK70" s="16"/>
      <c r="CWL70" s="16"/>
      <c r="CWM70" s="16"/>
      <c r="CWN70" s="16"/>
      <c r="CWO70" s="16"/>
      <c r="CWP70" s="16"/>
      <c r="CWQ70" s="16"/>
      <c r="CWR70" s="16"/>
      <c r="CWS70" s="16"/>
      <c r="CWT70" s="16"/>
      <c r="CWU70" s="16"/>
      <c r="CWV70" s="16"/>
      <c r="CWW70" s="16"/>
      <c r="CWX70" s="16"/>
      <c r="CWY70" s="16"/>
      <c r="CWZ70" s="16"/>
      <c r="CXA70" s="16"/>
      <c r="CXB70" s="16"/>
      <c r="CXC70" s="16"/>
      <c r="CXD70" s="16"/>
      <c r="CXE70" s="16"/>
      <c r="CXF70" s="16"/>
      <c r="CXG70" s="16"/>
      <c r="CXH70" s="16"/>
      <c r="CXI70" s="16"/>
      <c r="CXJ70" s="16"/>
      <c r="CXK70" s="16"/>
      <c r="CXL70" s="16"/>
      <c r="CXM70" s="16"/>
      <c r="CXN70" s="16"/>
      <c r="CXO70" s="16"/>
      <c r="CXP70" s="16"/>
      <c r="CXQ70" s="16"/>
      <c r="CXR70" s="16"/>
      <c r="CXS70" s="16"/>
      <c r="CXT70" s="16"/>
      <c r="CXU70" s="16"/>
      <c r="CXV70" s="16"/>
      <c r="CXW70" s="16"/>
      <c r="CXX70" s="16"/>
      <c r="CXY70" s="16"/>
      <c r="CXZ70" s="16"/>
      <c r="CYA70" s="16"/>
      <c r="CYB70" s="16"/>
      <c r="CYC70" s="16"/>
      <c r="CYD70" s="16"/>
      <c r="CYE70" s="16"/>
      <c r="CYF70" s="16"/>
      <c r="CYG70" s="16"/>
      <c r="CYH70" s="16"/>
      <c r="CYI70" s="16"/>
      <c r="CYJ70" s="16"/>
      <c r="CYK70" s="16"/>
      <c r="CYL70" s="16"/>
      <c r="CYM70" s="16"/>
      <c r="CYN70" s="16"/>
      <c r="CYO70" s="16"/>
      <c r="CYP70" s="16"/>
      <c r="CYQ70" s="16"/>
      <c r="CYR70" s="16"/>
      <c r="CYS70" s="16"/>
      <c r="CYT70" s="16"/>
      <c r="CYU70" s="16"/>
      <c r="CYV70" s="16"/>
      <c r="CYW70" s="16"/>
      <c r="CYX70" s="16"/>
      <c r="CYY70" s="16"/>
      <c r="CYZ70" s="16"/>
      <c r="CZA70" s="16"/>
      <c r="CZB70" s="16"/>
      <c r="CZC70" s="16"/>
      <c r="CZD70" s="16"/>
      <c r="CZE70" s="16"/>
      <c r="CZF70" s="16"/>
      <c r="CZG70" s="16"/>
      <c r="CZH70" s="16"/>
      <c r="CZI70" s="16"/>
      <c r="CZJ70" s="16"/>
      <c r="CZK70" s="16"/>
      <c r="CZL70" s="16"/>
      <c r="CZM70" s="16"/>
      <c r="CZN70" s="16"/>
      <c r="CZO70" s="16"/>
      <c r="CZP70" s="16"/>
      <c r="CZQ70" s="16"/>
      <c r="CZR70" s="16"/>
      <c r="CZS70" s="16"/>
      <c r="CZT70" s="16"/>
      <c r="CZU70" s="16"/>
      <c r="CZV70" s="16"/>
      <c r="CZW70" s="16"/>
      <c r="CZX70" s="16"/>
      <c r="CZY70" s="16"/>
      <c r="CZZ70" s="16"/>
      <c r="DAA70" s="16"/>
      <c r="DAB70" s="16"/>
      <c r="DAC70" s="16"/>
      <c r="DAD70" s="16"/>
      <c r="DAE70" s="16"/>
      <c r="DAF70" s="16"/>
      <c r="DAG70" s="16"/>
      <c r="DAH70" s="16"/>
      <c r="DAI70" s="16"/>
      <c r="DAJ70" s="16"/>
      <c r="DAK70" s="16"/>
      <c r="DAL70" s="16"/>
      <c r="DAM70" s="16"/>
      <c r="DAN70" s="16"/>
      <c r="DAO70" s="16"/>
      <c r="DAP70" s="16"/>
      <c r="DAQ70" s="16"/>
      <c r="DAR70" s="16"/>
      <c r="DAS70" s="16"/>
      <c r="DAT70" s="16"/>
      <c r="DAU70" s="16"/>
      <c r="DAV70" s="16"/>
      <c r="DAW70" s="16"/>
      <c r="DAX70" s="16"/>
      <c r="DAY70" s="16"/>
      <c r="DAZ70" s="16"/>
      <c r="DBA70" s="16"/>
      <c r="DBB70" s="16"/>
      <c r="DBC70" s="16"/>
      <c r="DBD70" s="16"/>
      <c r="DBE70" s="16"/>
      <c r="DBF70" s="16"/>
      <c r="DBG70" s="16"/>
      <c r="DBH70" s="16"/>
      <c r="DBI70" s="16"/>
      <c r="DBJ70" s="16"/>
      <c r="DBK70" s="16"/>
      <c r="DBL70" s="16"/>
      <c r="DBM70" s="16"/>
      <c r="DBN70" s="16"/>
      <c r="DBO70" s="16"/>
      <c r="DBP70" s="16"/>
      <c r="DBQ70" s="16"/>
      <c r="DBR70" s="16"/>
      <c r="DBS70" s="16"/>
      <c r="DBT70" s="16"/>
      <c r="DBU70" s="16"/>
      <c r="DBV70" s="16"/>
      <c r="DBW70" s="16"/>
      <c r="DBX70" s="16"/>
      <c r="DBY70" s="16"/>
      <c r="DBZ70" s="16"/>
      <c r="DCA70" s="16"/>
      <c r="DCB70" s="16"/>
      <c r="DCC70" s="16"/>
      <c r="DCD70" s="16"/>
      <c r="DCE70" s="16"/>
      <c r="DCF70" s="16"/>
      <c r="DCG70" s="16"/>
      <c r="DCH70" s="16"/>
      <c r="DCI70" s="16"/>
      <c r="DCJ70" s="16"/>
      <c r="DCK70" s="16"/>
      <c r="DCL70" s="16"/>
      <c r="DCM70" s="16"/>
      <c r="DCN70" s="16"/>
      <c r="DCO70" s="16"/>
      <c r="DCP70" s="16"/>
      <c r="DCQ70" s="16"/>
      <c r="DCR70" s="16"/>
      <c r="DCS70" s="16"/>
      <c r="DCT70" s="16"/>
      <c r="DCU70" s="16"/>
      <c r="DCV70" s="16"/>
      <c r="DCW70" s="16"/>
      <c r="DCX70" s="16"/>
      <c r="DCY70" s="16"/>
      <c r="DCZ70" s="16"/>
      <c r="DDA70" s="16"/>
      <c r="DDB70" s="16"/>
      <c r="DDC70" s="16"/>
      <c r="DDD70" s="16"/>
      <c r="DDE70" s="16"/>
      <c r="DDF70" s="16"/>
      <c r="DDG70" s="16"/>
      <c r="DDH70" s="16"/>
      <c r="DDI70" s="16"/>
      <c r="DDJ70" s="16"/>
      <c r="DDK70" s="16"/>
      <c r="DDL70" s="16"/>
      <c r="DDM70" s="16"/>
      <c r="DDN70" s="16"/>
      <c r="DDO70" s="16"/>
      <c r="DDP70" s="16"/>
      <c r="DDQ70" s="16"/>
      <c r="DDR70" s="16"/>
      <c r="DDS70" s="16"/>
      <c r="DDT70" s="16"/>
      <c r="DDU70" s="16"/>
      <c r="DDV70" s="16"/>
      <c r="DDW70" s="16"/>
      <c r="DDX70" s="16"/>
      <c r="DDY70" s="16"/>
      <c r="DDZ70" s="16"/>
      <c r="DEA70" s="16"/>
      <c r="DEB70" s="16"/>
      <c r="DEC70" s="16"/>
      <c r="DED70" s="16"/>
      <c r="DEE70" s="16"/>
      <c r="DEF70" s="16"/>
      <c r="DEG70" s="16"/>
      <c r="DEH70" s="16"/>
      <c r="DEI70" s="16"/>
      <c r="DEJ70" s="16"/>
      <c r="DEK70" s="16"/>
      <c r="DEL70" s="16"/>
      <c r="DEM70" s="16"/>
      <c r="DEN70" s="16"/>
      <c r="DEO70" s="16"/>
      <c r="DEP70" s="16"/>
      <c r="DEQ70" s="16"/>
      <c r="DER70" s="16"/>
      <c r="DES70" s="16"/>
      <c r="DET70" s="16"/>
      <c r="DEU70" s="16"/>
      <c r="DEV70" s="16"/>
      <c r="DEW70" s="16"/>
      <c r="DEX70" s="16"/>
      <c r="DEY70" s="16"/>
      <c r="DEZ70" s="16"/>
      <c r="DFA70" s="16"/>
      <c r="DFB70" s="16"/>
      <c r="DFC70" s="16"/>
      <c r="DFD70" s="16"/>
      <c r="DFE70" s="16"/>
      <c r="DFF70" s="16"/>
      <c r="DFG70" s="16"/>
      <c r="DFH70" s="16"/>
      <c r="DFI70" s="16"/>
      <c r="DFJ70" s="16"/>
      <c r="DFK70" s="16"/>
      <c r="DFL70" s="16"/>
      <c r="DFM70" s="16"/>
      <c r="DFN70" s="16"/>
      <c r="DFO70" s="16"/>
      <c r="DFP70" s="16"/>
      <c r="DFQ70" s="16"/>
      <c r="DFR70" s="16"/>
      <c r="DFS70" s="16"/>
      <c r="DFT70" s="16"/>
      <c r="DFU70" s="16"/>
      <c r="DFV70" s="16"/>
      <c r="DFW70" s="16"/>
      <c r="DFX70" s="16"/>
      <c r="DFY70" s="16"/>
      <c r="DFZ70" s="16"/>
      <c r="DGA70" s="16"/>
      <c r="DGB70" s="16"/>
      <c r="DGC70" s="16"/>
      <c r="DGD70" s="16"/>
      <c r="DGE70" s="16"/>
      <c r="DGF70" s="16"/>
      <c r="DGG70" s="16"/>
      <c r="DGH70" s="16"/>
      <c r="DGI70" s="16"/>
      <c r="DGJ70" s="16"/>
      <c r="DGK70" s="16"/>
      <c r="DGL70" s="16"/>
      <c r="DGM70" s="16"/>
      <c r="DGN70" s="16"/>
      <c r="DGO70" s="16"/>
      <c r="DGP70" s="16"/>
      <c r="DGQ70" s="16"/>
      <c r="DGR70" s="16"/>
      <c r="DGS70" s="16"/>
      <c r="DGT70" s="16"/>
      <c r="DGU70" s="16"/>
      <c r="DGV70" s="16"/>
      <c r="DGW70" s="16"/>
      <c r="DGX70" s="16"/>
      <c r="DGY70" s="16"/>
      <c r="DGZ70" s="16"/>
    </row>
    <row r="71" spans="1:2912" x14ac:dyDescent="0.25">
      <c r="A71" s="50" t="s">
        <v>1218</v>
      </c>
      <c r="B71" s="20">
        <v>0</v>
      </c>
      <c r="C71" s="20">
        <v>452</v>
      </c>
      <c r="D71" s="20">
        <v>0</v>
      </c>
      <c r="E71" s="11"/>
      <c r="F71" s="27"/>
      <c r="G71" s="11"/>
      <c r="H71" s="27"/>
      <c r="I71" s="27"/>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c r="IX71" s="16"/>
      <c r="IY71" s="16"/>
      <c r="IZ71" s="16"/>
      <c r="JA71" s="16"/>
      <c r="JB71" s="16"/>
      <c r="JC71" s="16"/>
      <c r="JD71" s="16"/>
      <c r="JE71" s="16"/>
      <c r="JF71" s="16"/>
      <c r="JG71" s="16"/>
      <c r="JH71" s="16"/>
      <c r="JI71" s="16"/>
      <c r="JJ71" s="16"/>
      <c r="JK71" s="16"/>
      <c r="JL71" s="16"/>
      <c r="JM71" s="16"/>
      <c r="JN71" s="16"/>
      <c r="JO71" s="16"/>
      <c r="JP71" s="16"/>
      <c r="JQ71" s="16"/>
      <c r="JR71" s="16"/>
      <c r="JS71" s="16"/>
      <c r="JT71" s="16"/>
      <c r="JU71" s="16"/>
      <c r="JV71" s="16"/>
      <c r="JW71" s="16"/>
      <c r="JX71" s="16"/>
      <c r="JY71" s="16"/>
      <c r="JZ71" s="16"/>
      <c r="KA71" s="16"/>
      <c r="KB71" s="16"/>
      <c r="KC71" s="16"/>
      <c r="KD71" s="16"/>
      <c r="KE71" s="16"/>
      <c r="KF71" s="16"/>
      <c r="KG71" s="16"/>
      <c r="KH71" s="16"/>
      <c r="KI71" s="16"/>
      <c r="KJ71" s="16"/>
      <c r="KK71" s="16"/>
      <c r="KL71" s="16"/>
      <c r="KM71" s="16"/>
      <c r="KN71" s="16"/>
      <c r="KO71" s="16"/>
      <c r="KP71" s="16"/>
      <c r="KQ71" s="16"/>
      <c r="KR71" s="16"/>
      <c r="KS71" s="16"/>
      <c r="KT71" s="16"/>
      <c r="KU71" s="16"/>
      <c r="KV71" s="16"/>
      <c r="KW71" s="16"/>
      <c r="KX71" s="16"/>
      <c r="KY71" s="16"/>
      <c r="KZ71" s="16"/>
      <c r="LA71" s="16"/>
      <c r="LB71" s="16"/>
      <c r="LC71" s="16"/>
      <c r="LD71" s="16"/>
      <c r="LE71" s="16"/>
      <c r="LF71" s="16"/>
      <c r="LG71" s="16"/>
      <c r="LH71" s="16"/>
      <c r="LI71" s="16"/>
      <c r="LJ71" s="16"/>
      <c r="LK71" s="16"/>
      <c r="LL71" s="16"/>
      <c r="LM71" s="16"/>
      <c r="LN71" s="16"/>
      <c r="LO71" s="16"/>
      <c r="LP71" s="16"/>
      <c r="LQ71" s="16"/>
      <c r="LR71" s="16"/>
      <c r="LS71" s="16"/>
      <c r="LT71" s="16"/>
      <c r="LU71" s="16"/>
      <c r="LV71" s="16"/>
      <c r="LW71" s="16"/>
      <c r="LX71" s="16"/>
      <c r="LY71" s="16"/>
      <c r="LZ71" s="16"/>
      <c r="MA71" s="16"/>
      <c r="MB71" s="16"/>
      <c r="MC71" s="16"/>
      <c r="MD71" s="16"/>
      <c r="ME71" s="16"/>
      <c r="MF71" s="16"/>
      <c r="MG71" s="16"/>
      <c r="MH71" s="16"/>
      <c r="MI71" s="16"/>
      <c r="MJ71" s="16"/>
      <c r="MK71" s="16"/>
      <c r="ML71" s="16"/>
      <c r="MM71" s="16"/>
      <c r="MN71" s="16"/>
      <c r="MO71" s="16"/>
      <c r="MP71" s="16"/>
      <c r="MQ71" s="16"/>
      <c r="MR71" s="16"/>
      <c r="MS71" s="16"/>
      <c r="MT71" s="16"/>
      <c r="MU71" s="16"/>
      <c r="MV71" s="16"/>
      <c r="MW71" s="16"/>
      <c r="MX71" s="16"/>
      <c r="MY71" s="16"/>
      <c r="MZ71" s="16"/>
      <c r="NA71" s="16"/>
      <c r="NB71" s="16"/>
      <c r="NC71" s="16"/>
      <c r="ND71" s="16"/>
      <c r="NE71" s="16"/>
      <c r="NF71" s="16"/>
      <c r="NG71" s="16"/>
      <c r="NH71" s="16"/>
      <c r="NI71" s="16"/>
      <c r="NJ71" s="16"/>
      <c r="NK71" s="16"/>
      <c r="NL71" s="16"/>
      <c r="NM71" s="16"/>
      <c r="NN71" s="16"/>
      <c r="NO71" s="16"/>
      <c r="NP71" s="16"/>
      <c r="NQ71" s="16"/>
      <c r="NR71" s="16"/>
      <c r="NS71" s="16"/>
      <c r="NT71" s="16"/>
      <c r="NU71" s="16"/>
      <c r="NV71" s="16"/>
      <c r="NW71" s="16"/>
      <c r="NX71" s="16"/>
      <c r="NY71" s="16"/>
      <c r="NZ71" s="16"/>
      <c r="OA71" s="16"/>
      <c r="OB71" s="16"/>
      <c r="OC71" s="16"/>
      <c r="OD71" s="16"/>
      <c r="OE71" s="16"/>
      <c r="OF71" s="16"/>
      <c r="OG71" s="16"/>
      <c r="OH71" s="16"/>
      <c r="OI71" s="16"/>
      <c r="OJ71" s="16"/>
      <c r="OK71" s="16"/>
      <c r="OL71" s="16"/>
      <c r="OM71" s="16"/>
      <c r="ON71" s="16"/>
      <c r="OO71" s="16"/>
      <c r="OP71" s="16"/>
      <c r="OQ71" s="16"/>
      <c r="OR71" s="16"/>
      <c r="OS71" s="16"/>
      <c r="OT71" s="16"/>
      <c r="OU71" s="16"/>
      <c r="OV71" s="16"/>
      <c r="OW71" s="16"/>
      <c r="OX71" s="16"/>
      <c r="OY71" s="16"/>
      <c r="OZ71" s="16"/>
      <c r="PA71" s="16"/>
      <c r="PB71" s="16"/>
      <c r="PC71" s="16"/>
      <c r="PD71" s="16"/>
      <c r="PE71" s="16"/>
      <c r="PF71" s="16"/>
      <c r="PG71" s="16"/>
      <c r="PH71" s="16"/>
      <c r="PI71" s="16"/>
      <c r="PJ71" s="16"/>
      <c r="PK71" s="16"/>
      <c r="PL71" s="16"/>
      <c r="PM71" s="16"/>
      <c r="PN71" s="16"/>
      <c r="PO71" s="16"/>
      <c r="PP71" s="16"/>
      <c r="PQ71" s="16"/>
      <c r="PR71" s="16"/>
      <c r="PS71" s="16"/>
      <c r="PT71" s="16"/>
      <c r="PU71" s="16"/>
      <c r="PV71" s="16"/>
      <c r="PW71" s="16"/>
      <c r="PX71" s="16"/>
      <c r="PY71" s="16"/>
      <c r="PZ71" s="16"/>
      <c r="QA71" s="16"/>
      <c r="QB71" s="16"/>
      <c r="QC71" s="16"/>
      <c r="QD71" s="16"/>
      <c r="QE71" s="16"/>
      <c r="QF71" s="16"/>
      <c r="QG71" s="16"/>
      <c r="QH71" s="16"/>
      <c r="QI71" s="16"/>
      <c r="QJ71" s="16"/>
      <c r="QK71" s="16"/>
      <c r="QL71" s="16"/>
      <c r="QM71" s="16"/>
      <c r="QN71" s="16"/>
      <c r="QO71" s="16"/>
      <c r="QP71" s="16"/>
      <c r="QQ71" s="16"/>
      <c r="QR71" s="16"/>
      <c r="QS71" s="16"/>
      <c r="QT71" s="16"/>
      <c r="QU71" s="16"/>
      <c r="QV71" s="16"/>
      <c r="QW71" s="16"/>
      <c r="QX71" s="16"/>
      <c r="QY71" s="16"/>
      <c r="QZ71" s="16"/>
      <c r="RA71" s="16"/>
      <c r="RB71" s="16"/>
      <c r="RC71" s="16"/>
      <c r="RD71" s="16"/>
      <c r="RE71" s="16"/>
      <c r="RF71" s="16"/>
      <c r="RG71" s="16"/>
      <c r="RH71" s="16"/>
      <c r="RI71" s="16"/>
      <c r="RJ71" s="16"/>
      <c r="RK71" s="16"/>
      <c r="RL71" s="16"/>
      <c r="RM71" s="16"/>
      <c r="RN71" s="16"/>
      <c r="RO71" s="16"/>
      <c r="RP71" s="16"/>
      <c r="RQ71" s="16"/>
      <c r="RR71" s="16"/>
      <c r="RS71" s="16"/>
      <c r="RT71" s="16"/>
      <c r="RU71" s="16"/>
      <c r="RV71" s="16"/>
      <c r="RW71" s="16"/>
      <c r="RX71" s="16"/>
      <c r="RY71" s="16"/>
      <c r="RZ71" s="16"/>
      <c r="SA71" s="16"/>
      <c r="SB71" s="16"/>
      <c r="SC71" s="16"/>
      <c r="SD71" s="16"/>
      <c r="SE71" s="16"/>
      <c r="SF71" s="16"/>
      <c r="SG71" s="16"/>
      <c r="SH71" s="16"/>
      <c r="SI71" s="16"/>
      <c r="SJ71" s="16"/>
      <c r="SK71" s="16"/>
      <c r="SL71" s="16"/>
      <c r="SM71" s="16"/>
      <c r="SN71" s="16"/>
      <c r="SO71" s="16"/>
      <c r="SP71" s="16"/>
      <c r="SQ71" s="16"/>
      <c r="SR71" s="16"/>
      <c r="SS71" s="16"/>
      <c r="ST71" s="16"/>
      <c r="SU71" s="16"/>
      <c r="SV71" s="16"/>
      <c r="SW71" s="16"/>
      <c r="SX71" s="16"/>
      <c r="SY71" s="16"/>
      <c r="SZ71" s="16"/>
      <c r="TA71" s="16"/>
      <c r="TB71" s="16"/>
      <c r="TC71" s="16"/>
      <c r="TD71" s="16"/>
      <c r="TE71" s="16"/>
      <c r="TF71" s="16"/>
      <c r="TG71" s="16"/>
      <c r="TH71" s="16"/>
      <c r="TI71" s="16"/>
      <c r="TJ71" s="16"/>
      <c r="TK71" s="16"/>
      <c r="TL71" s="16"/>
      <c r="TM71" s="16"/>
      <c r="TN71" s="16"/>
      <c r="TO71" s="16"/>
      <c r="TP71" s="16"/>
      <c r="TQ71" s="16"/>
      <c r="TR71" s="16"/>
      <c r="TS71" s="16"/>
      <c r="TT71" s="16"/>
      <c r="TU71" s="16"/>
      <c r="TV71" s="16"/>
      <c r="TW71" s="16"/>
      <c r="TX71" s="16"/>
      <c r="TY71" s="16"/>
      <c r="TZ71" s="16"/>
      <c r="UA71" s="16"/>
      <c r="UB71" s="16"/>
      <c r="UC71" s="16"/>
      <c r="UD71" s="16"/>
      <c r="UE71" s="16"/>
      <c r="UF71" s="16"/>
      <c r="UG71" s="16"/>
      <c r="UH71" s="16"/>
      <c r="UI71" s="16"/>
      <c r="UJ71" s="16"/>
      <c r="UK71" s="16"/>
      <c r="UL71" s="16"/>
      <c r="UM71" s="16"/>
      <c r="UN71" s="16"/>
      <c r="UO71" s="16"/>
      <c r="UP71" s="16"/>
      <c r="UQ71" s="16"/>
      <c r="UR71" s="16"/>
      <c r="US71" s="16"/>
      <c r="UT71" s="16"/>
      <c r="UU71" s="16"/>
      <c r="UV71" s="16"/>
      <c r="UW71" s="16"/>
      <c r="UX71" s="16"/>
      <c r="UY71" s="16"/>
      <c r="UZ71" s="16"/>
      <c r="VA71" s="16"/>
      <c r="VB71" s="16"/>
      <c r="VC71" s="16"/>
      <c r="VD71" s="16"/>
      <c r="VE71" s="16"/>
      <c r="VF71" s="16"/>
      <c r="VG71" s="16"/>
      <c r="VH71" s="16"/>
      <c r="VI71" s="16"/>
      <c r="VJ71" s="16"/>
      <c r="VK71" s="16"/>
      <c r="VL71" s="16"/>
      <c r="VM71" s="16"/>
      <c r="VN71" s="16"/>
      <c r="VO71" s="16"/>
      <c r="VP71" s="16"/>
      <c r="VQ71" s="16"/>
      <c r="VR71" s="16"/>
      <c r="VS71" s="16"/>
      <c r="VT71" s="16"/>
      <c r="VU71" s="16"/>
      <c r="VV71" s="16"/>
      <c r="VW71" s="16"/>
      <c r="VX71" s="16"/>
      <c r="VY71" s="16"/>
      <c r="VZ71" s="16"/>
      <c r="WA71" s="16"/>
      <c r="WB71" s="16"/>
      <c r="WC71" s="16"/>
      <c r="WD71" s="16"/>
      <c r="WE71" s="16"/>
      <c r="WF71" s="16"/>
      <c r="WG71" s="16"/>
      <c r="WH71" s="16"/>
      <c r="WI71" s="16"/>
      <c r="WJ71" s="16"/>
      <c r="WK71" s="16"/>
      <c r="WL71" s="16"/>
      <c r="WM71" s="16"/>
      <c r="WN71" s="16"/>
      <c r="WO71" s="16"/>
      <c r="WP71" s="16"/>
      <c r="WQ71" s="16"/>
      <c r="WR71" s="16"/>
      <c r="WS71" s="16"/>
      <c r="WT71" s="16"/>
      <c r="WU71" s="16"/>
      <c r="WV71" s="16"/>
      <c r="WW71" s="16"/>
      <c r="WX71" s="16"/>
      <c r="WY71" s="16"/>
      <c r="WZ71" s="16"/>
      <c r="XA71" s="16"/>
      <c r="XB71" s="16"/>
      <c r="XC71" s="16"/>
      <c r="XD71" s="16"/>
      <c r="XE71" s="16"/>
      <c r="XF71" s="16"/>
      <c r="XG71" s="16"/>
      <c r="XH71" s="16"/>
      <c r="XI71" s="16"/>
      <c r="XJ71" s="16"/>
      <c r="XK71" s="16"/>
      <c r="XL71" s="16"/>
      <c r="XM71" s="16"/>
      <c r="XN71" s="16"/>
      <c r="XO71" s="16"/>
      <c r="XP71" s="16"/>
      <c r="XQ71" s="16"/>
      <c r="XR71" s="16"/>
      <c r="XS71" s="16"/>
      <c r="XT71" s="16"/>
      <c r="XU71" s="16"/>
      <c r="XV71" s="16"/>
      <c r="XW71" s="16"/>
      <c r="XX71" s="16"/>
      <c r="XY71" s="16"/>
      <c r="XZ71" s="16"/>
      <c r="YA71" s="16"/>
      <c r="YB71" s="16"/>
      <c r="YC71" s="16"/>
      <c r="YD71" s="16"/>
      <c r="YE71" s="16"/>
      <c r="YF71" s="16"/>
      <c r="YG71" s="16"/>
      <c r="YH71" s="16"/>
      <c r="YI71" s="16"/>
      <c r="YJ71" s="16"/>
      <c r="YK71" s="16"/>
      <c r="YL71" s="16"/>
      <c r="YM71" s="16"/>
      <c r="YN71" s="16"/>
      <c r="YO71" s="16"/>
      <c r="YP71" s="16"/>
      <c r="YQ71" s="16"/>
      <c r="YR71" s="16"/>
      <c r="YS71" s="16"/>
      <c r="YT71" s="16"/>
      <c r="YU71" s="16"/>
      <c r="YV71" s="16"/>
      <c r="YW71" s="16"/>
      <c r="YX71" s="16"/>
      <c r="YY71" s="16"/>
      <c r="YZ71" s="16"/>
      <c r="ZA71" s="16"/>
      <c r="ZB71" s="16"/>
      <c r="ZC71" s="16"/>
      <c r="ZD71" s="16"/>
      <c r="ZE71" s="16"/>
      <c r="ZF71" s="16"/>
      <c r="ZG71" s="16"/>
      <c r="ZH71" s="16"/>
      <c r="ZI71" s="16"/>
      <c r="ZJ71" s="16"/>
      <c r="ZK71" s="16"/>
      <c r="ZL71" s="16"/>
      <c r="ZM71" s="16"/>
      <c r="ZN71" s="16"/>
      <c r="ZO71" s="16"/>
      <c r="ZP71" s="16"/>
      <c r="ZQ71" s="16"/>
      <c r="ZR71" s="16"/>
      <c r="ZS71" s="16"/>
      <c r="ZT71" s="16"/>
      <c r="ZU71" s="16"/>
      <c r="ZV71" s="16"/>
      <c r="ZW71" s="16"/>
      <c r="ZX71" s="16"/>
      <c r="ZY71" s="16"/>
      <c r="ZZ71" s="16"/>
      <c r="AAA71" s="16"/>
      <c r="AAB71" s="16"/>
      <c r="AAC71" s="16"/>
      <c r="AAD71" s="16"/>
      <c r="AAE71" s="16"/>
      <c r="AAF71" s="16"/>
      <c r="AAG71" s="16"/>
      <c r="AAH71" s="16"/>
      <c r="AAI71" s="16"/>
      <c r="AAJ71" s="16"/>
      <c r="AAK71" s="16"/>
      <c r="AAL71" s="16"/>
      <c r="AAM71" s="16"/>
      <c r="AAN71" s="16"/>
      <c r="AAO71" s="16"/>
      <c r="AAP71" s="16"/>
      <c r="AAQ71" s="16"/>
      <c r="AAR71" s="16"/>
      <c r="AAS71" s="16"/>
      <c r="AAT71" s="16"/>
      <c r="AAU71" s="16"/>
      <c r="AAV71" s="16"/>
      <c r="AAW71" s="16"/>
      <c r="AAX71" s="16"/>
      <c r="AAY71" s="16"/>
      <c r="AAZ71" s="16"/>
      <c r="ABA71" s="16"/>
      <c r="ABB71" s="16"/>
      <c r="ABC71" s="16"/>
      <c r="ABD71" s="16"/>
      <c r="ABE71" s="16"/>
      <c r="ABF71" s="16"/>
      <c r="ABG71" s="16"/>
      <c r="ABH71" s="16"/>
      <c r="ABI71" s="16"/>
      <c r="ABJ71" s="16"/>
      <c r="ABK71" s="16"/>
      <c r="ABL71" s="16"/>
      <c r="ABM71" s="16"/>
      <c r="ABN71" s="16"/>
      <c r="ABO71" s="16"/>
      <c r="ABP71" s="16"/>
      <c r="ABQ71" s="16"/>
      <c r="ABR71" s="16"/>
      <c r="ABS71" s="16"/>
      <c r="ABT71" s="16"/>
      <c r="ABU71" s="16"/>
      <c r="ABV71" s="16"/>
      <c r="ABW71" s="16"/>
      <c r="ABX71" s="16"/>
      <c r="ABY71" s="16"/>
      <c r="ABZ71" s="16"/>
      <c r="ACA71" s="16"/>
      <c r="ACB71" s="16"/>
      <c r="ACC71" s="16"/>
      <c r="ACD71" s="16"/>
      <c r="ACE71" s="16"/>
      <c r="ACF71" s="16"/>
      <c r="ACG71" s="16"/>
      <c r="ACH71" s="16"/>
      <c r="ACI71" s="16"/>
      <c r="ACJ71" s="16"/>
      <c r="ACK71" s="16"/>
      <c r="ACL71" s="16"/>
      <c r="ACM71" s="16"/>
      <c r="ACN71" s="16"/>
      <c r="ACO71" s="16"/>
      <c r="ACP71" s="16"/>
      <c r="ACQ71" s="16"/>
      <c r="ACR71" s="16"/>
      <c r="ACS71" s="16"/>
      <c r="ACT71" s="16"/>
      <c r="ACU71" s="16"/>
      <c r="ACV71" s="16"/>
      <c r="ACW71" s="16"/>
      <c r="ACX71" s="16"/>
      <c r="ACY71" s="16"/>
      <c r="ACZ71" s="16"/>
      <c r="ADA71" s="16"/>
      <c r="ADB71" s="16"/>
      <c r="ADC71" s="16"/>
      <c r="ADD71" s="16"/>
      <c r="ADE71" s="16"/>
      <c r="ADF71" s="16"/>
      <c r="ADG71" s="16"/>
      <c r="ADH71" s="16"/>
      <c r="ADI71" s="16"/>
      <c r="ADJ71" s="16"/>
      <c r="ADK71" s="16"/>
      <c r="ADL71" s="16"/>
      <c r="ADM71" s="16"/>
      <c r="ADN71" s="16"/>
      <c r="ADO71" s="16"/>
      <c r="ADP71" s="16"/>
      <c r="ADQ71" s="16"/>
      <c r="ADR71" s="16"/>
      <c r="ADS71" s="16"/>
      <c r="ADT71" s="16"/>
      <c r="ADU71" s="16"/>
      <c r="ADV71" s="16"/>
      <c r="ADW71" s="16"/>
      <c r="ADX71" s="16"/>
      <c r="ADY71" s="16"/>
      <c r="ADZ71" s="16"/>
      <c r="AEA71" s="16"/>
      <c r="AEB71" s="16"/>
      <c r="AEC71" s="16"/>
      <c r="AED71" s="16"/>
      <c r="AEE71" s="16"/>
      <c r="AEF71" s="16"/>
      <c r="AEG71" s="16"/>
      <c r="AEH71" s="16"/>
      <c r="AEI71" s="16"/>
      <c r="AEJ71" s="16"/>
      <c r="AEK71" s="16"/>
      <c r="AEL71" s="16"/>
      <c r="AEM71" s="16"/>
      <c r="AEN71" s="16"/>
      <c r="AEO71" s="16"/>
      <c r="AEP71" s="16"/>
      <c r="AEQ71" s="16"/>
      <c r="AER71" s="16"/>
      <c r="AES71" s="16"/>
      <c r="AET71" s="16"/>
      <c r="AEU71" s="16"/>
      <c r="AEV71" s="16"/>
      <c r="AEW71" s="16"/>
      <c r="AEX71" s="16"/>
      <c r="AEY71" s="16"/>
      <c r="AEZ71" s="16"/>
      <c r="AFA71" s="16"/>
      <c r="AFB71" s="16"/>
      <c r="AFC71" s="16"/>
      <c r="AFD71" s="16"/>
      <c r="AFE71" s="16"/>
      <c r="AFF71" s="16"/>
      <c r="AFG71" s="16"/>
      <c r="AFH71" s="16"/>
      <c r="AFI71" s="16"/>
      <c r="AFJ71" s="16"/>
      <c r="AFK71" s="16"/>
      <c r="AFL71" s="16"/>
      <c r="AFM71" s="16"/>
      <c r="AFN71" s="16"/>
      <c r="AFO71" s="16"/>
      <c r="AFP71" s="16"/>
      <c r="AFQ71" s="16"/>
      <c r="AFR71" s="16"/>
      <c r="AFS71" s="16"/>
      <c r="AFT71" s="16"/>
      <c r="AFU71" s="16"/>
      <c r="AFV71" s="16"/>
      <c r="AFW71" s="16"/>
      <c r="AFX71" s="16"/>
      <c r="AFY71" s="16"/>
      <c r="AFZ71" s="16"/>
      <c r="AGA71" s="16"/>
      <c r="AGB71" s="16"/>
      <c r="AGC71" s="16"/>
      <c r="AGD71" s="16"/>
      <c r="AGE71" s="16"/>
      <c r="AGF71" s="16"/>
      <c r="AGG71" s="16"/>
      <c r="AGH71" s="16"/>
      <c r="AGI71" s="16"/>
      <c r="AGJ71" s="16"/>
      <c r="AGK71" s="16"/>
      <c r="AGL71" s="16"/>
      <c r="AGM71" s="16"/>
      <c r="AGN71" s="16"/>
      <c r="AGO71" s="16"/>
      <c r="AGP71" s="16"/>
      <c r="AGQ71" s="16"/>
      <c r="AGR71" s="16"/>
      <c r="AGS71" s="16"/>
      <c r="AGT71" s="16"/>
      <c r="AGU71" s="16"/>
      <c r="AGV71" s="16"/>
      <c r="AGW71" s="16"/>
      <c r="AGX71" s="16"/>
      <c r="AGY71" s="16"/>
      <c r="AGZ71" s="16"/>
      <c r="AHA71" s="16"/>
      <c r="AHB71" s="16"/>
      <c r="AHC71" s="16"/>
      <c r="AHD71" s="16"/>
      <c r="AHE71" s="16"/>
      <c r="AHF71" s="16"/>
      <c r="AHG71" s="16"/>
      <c r="AHH71" s="16"/>
      <c r="AHI71" s="16"/>
      <c r="AHJ71" s="16"/>
      <c r="AHK71" s="16"/>
      <c r="AHL71" s="16"/>
      <c r="AHM71" s="16"/>
      <c r="AHN71" s="16"/>
      <c r="AHO71" s="16"/>
      <c r="AHP71" s="16"/>
      <c r="AHQ71" s="16"/>
      <c r="AHR71" s="16"/>
      <c r="AHS71" s="16"/>
      <c r="AHT71" s="16"/>
      <c r="AHU71" s="16"/>
      <c r="AHV71" s="16"/>
      <c r="AHW71" s="16"/>
      <c r="AHX71" s="16"/>
      <c r="AHY71" s="16"/>
      <c r="AHZ71" s="16"/>
      <c r="AIA71" s="16"/>
      <c r="AIB71" s="16"/>
      <c r="AIC71" s="16"/>
      <c r="AID71" s="16"/>
      <c r="AIE71" s="16"/>
      <c r="AIF71" s="16"/>
      <c r="AIG71" s="16"/>
      <c r="AIH71" s="16"/>
      <c r="AII71" s="16"/>
      <c r="AIJ71" s="16"/>
      <c r="AIK71" s="16"/>
      <c r="AIL71" s="16"/>
      <c r="AIM71" s="16"/>
      <c r="AIN71" s="16"/>
      <c r="AIO71" s="16"/>
      <c r="AIP71" s="16"/>
      <c r="AIQ71" s="16"/>
      <c r="AIR71" s="16"/>
      <c r="AIS71" s="16"/>
      <c r="AIT71" s="16"/>
      <c r="AIU71" s="16"/>
      <c r="AIV71" s="16"/>
      <c r="AIW71" s="16"/>
      <c r="AIX71" s="16"/>
      <c r="AIY71" s="16"/>
      <c r="AIZ71" s="16"/>
      <c r="AJA71" s="16"/>
      <c r="AJB71" s="16"/>
      <c r="AJC71" s="16"/>
      <c r="AJD71" s="16"/>
      <c r="AJE71" s="16"/>
      <c r="AJF71" s="16"/>
      <c r="AJG71" s="16"/>
      <c r="AJH71" s="16"/>
      <c r="AJI71" s="16"/>
      <c r="AJJ71" s="16"/>
      <c r="AJK71" s="16"/>
      <c r="AJL71" s="16"/>
      <c r="AJM71" s="16"/>
      <c r="AJN71" s="16"/>
      <c r="AJO71" s="16"/>
      <c r="AJP71" s="16"/>
      <c r="AJQ71" s="16"/>
      <c r="AJR71" s="16"/>
      <c r="AJS71" s="16"/>
      <c r="AJT71" s="16"/>
      <c r="AJU71" s="16"/>
      <c r="AJV71" s="16"/>
      <c r="AJW71" s="16"/>
      <c r="AJX71" s="16"/>
      <c r="AJY71" s="16"/>
      <c r="AJZ71" s="16"/>
      <c r="AKA71" s="16"/>
      <c r="AKB71" s="16"/>
      <c r="AKC71" s="16"/>
      <c r="AKD71" s="16"/>
      <c r="AKE71" s="16"/>
      <c r="AKF71" s="16"/>
      <c r="AKG71" s="16"/>
      <c r="AKH71" s="16"/>
      <c r="AKI71" s="16"/>
      <c r="AKJ71" s="16"/>
      <c r="AKK71" s="16"/>
      <c r="AKL71" s="16"/>
      <c r="AKM71" s="16"/>
      <c r="AKN71" s="16"/>
      <c r="AKO71" s="16"/>
      <c r="AKP71" s="16"/>
      <c r="AKQ71" s="16"/>
      <c r="AKR71" s="16"/>
      <c r="AKS71" s="16"/>
      <c r="AKT71" s="16"/>
      <c r="AKU71" s="16"/>
      <c r="AKV71" s="16"/>
      <c r="AKW71" s="16"/>
      <c r="AKX71" s="16"/>
      <c r="AKY71" s="16"/>
      <c r="AKZ71" s="16"/>
      <c r="ALA71" s="16"/>
      <c r="ALB71" s="16"/>
      <c r="ALC71" s="16"/>
      <c r="ALD71" s="16"/>
      <c r="ALE71" s="16"/>
      <c r="ALF71" s="16"/>
      <c r="ALG71" s="16"/>
      <c r="ALH71" s="16"/>
      <c r="ALI71" s="16"/>
      <c r="ALJ71" s="16"/>
      <c r="ALK71" s="16"/>
      <c r="ALL71" s="16"/>
      <c r="ALM71" s="16"/>
      <c r="ALN71" s="16"/>
      <c r="ALO71" s="16"/>
      <c r="ALP71" s="16"/>
      <c r="ALQ71" s="16"/>
      <c r="ALR71" s="16"/>
      <c r="ALS71" s="16"/>
      <c r="ALT71" s="16"/>
      <c r="ALU71" s="16"/>
      <c r="ALV71" s="16"/>
      <c r="ALW71" s="16"/>
      <c r="ALX71" s="16"/>
      <c r="ALY71" s="16"/>
      <c r="ALZ71" s="16"/>
      <c r="AMA71" s="16"/>
      <c r="AMB71" s="16"/>
      <c r="AMC71" s="16"/>
      <c r="AMD71" s="16"/>
      <c r="AME71" s="16"/>
      <c r="AMF71" s="16"/>
      <c r="AMG71" s="16"/>
      <c r="AMH71" s="16"/>
      <c r="AMI71" s="16"/>
      <c r="AMJ71" s="16"/>
      <c r="AMK71" s="16"/>
      <c r="AML71" s="16"/>
      <c r="AMM71" s="16"/>
      <c r="AMN71" s="16"/>
      <c r="AMO71" s="16"/>
      <c r="AMP71" s="16"/>
      <c r="AMQ71" s="16"/>
      <c r="AMR71" s="16"/>
      <c r="AMS71" s="16"/>
      <c r="AMT71" s="16"/>
      <c r="AMU71" s="16"/>
      <c r="AMV71" s="16"/>
      <c r="AMW71" s="16"/>
      <c r="AMX71" s="16"/>
      <c r="AMY71" s="16"/>
      <c r="AMZ71" s="16"/>
      <c r="ANA71" s="16"/>
      <c r="ANB71" s="16"/>
      <c r="ANC71" s="16"/>
      <c r="AND71" s="16"/>
      <c r="ANE71" s="16"/>
      <c r="ANF71" s="16"/>
      <c r="ANG71" s="16"/>
      <c r="ANH71" s="16"/>
      <c r="ANI71" s="16"/>
      <c r="ANJ71" s="16"/>
      <c r="ANK71" s="16"/>
      <c r="ANL71" s="16"/>
      <c r="ANM71" s="16"/>
      <c r="ANN71" s="16"/>
      <c r="ANO71" s="16"/>
      <c r="ANP71" s="16"/>
      <c r="ANQ71" s="16"/>
      <c r="ANR71" s="16"/>
      <c r="ANS71" s="16"/>
      <c r="ANT71" s="16"/>
      <c r="ANU71" s="16"/>
      <c r="ANV71" s="16"/>
      <c r="ANW71" s="16"/>
      <c r="ANX71" s="16"/>
      <c r="ANY71" s="16"/>
      <c r="ANZ71" s="16"/>
      <c r="AOA71" s="16"/>
      <c r="AOB71" s="16"/>
      <c r="AOC71" s="16"/>
      <c r="AOD71" s="16"/>
      <c r="AOE71" s="16"/>
      <c r="AOF71" s="16"/>
      <c r="AOG71" s="16"/>
      <c r="AOH71" s="16"/>
      <c r="AOI71" s="16"/>
      <c r="AOJ71" s="16"/>
      <c r="AOK71" s="16"/>
      <c r="AOL71" s="16"/>
      <c r="AOM71" s="16"/>
      <c r="AON71" s="16"/>
      <c r="AOO71" s="16"/>
      <c r="AOP71" s="16"/>
      <c r="AOQ71" s="16"/>
      <c r="AOR71" s="16"/>
      <c r="AOS71" s="16"/>
      <c r="AOT71" s="16"/>
      <c r="AOU71" s="16"/>
      <c r="AOV71" s="16"/>
      <c r="AOW71" s="16"/>
      <c r="AOX71" s="16"/>
      <c r="AOY71" s="16"/>
      <c r="AOZ71" s="16"/>
      <c r="APA71" s="16"/>
      <c r="APB71" s="16"/>
      <c r="APC71" s="16"/>
      <c r="APD71" s="16"/>
      <c r="APE71" s="16"/>
      <c r="APF71" s="16"/>
      <c r="APG71" s="16"/>
      <c r="APH71" s="16"/>
      <c r="API71" s="16"/>
      <c r="APJ71" s="16"/>
      <c r="APK71" s="16"/>
      <c r="APL71" s="16"/>
      <c r="APM71" s="16"/>
      <c r="APN71" s="16"/>
      <c r="APO71" s="16"/>
      <c r="APP71" s="16"/>
      <c r="APQ71" s="16"/>
      <c r="APR71" s="16"/>
      <c r="APS71" s="16"/>
      <c r="APT71" s="16"/>
      <c r="APU71" s="16"/>
      <c r="APV71" s="16"/>
      <c r="APW71" s="16"/>
      <c r="APX71" s="16"/>
      <c r="APY71" s="16"/>
      <c r="APZ71" s="16"/>
      <c r="AQA71" s="16"/>
      <c r="AQB71" s="16"/>
      <c r="AQC71" s="16"/>
      <c r="AQD71" s="16"/>
      <c r="AQE71" s="16"/>
      <c r="AQF71" s="16"/>
      <c r="AQG71" s="16"/>
      <c r="AQH71" s="16"/>
      <c r="AQI71" s="16"/>
      <c r="AQJ71" s="16"/>
      <c r="AQK71" s="16"/>
      <c r="AQL71" s="16"/>
      <c r="AQM71" s="16"/>
      <c r="AQN71" s="16"/>
      <c r="AQO71" s="16"/>
      <c r="AQP71" s="16"/>
      <c r="AQQ71" s="16"/>
      <c r="AQR71" s="16"/>
      <c r="AQS71" s="16"/>
      <c r="AQT71" s="16"/>
      <c r="AQU71" s="16"/>
      <c r="AQV71" s="16"/>
      <c r="AQW71" s="16"/>
      <c r="AQX71" s="16"/>
      <c r="AQY71" s="16"/>
      <c r="AQZ71" s="16"/>
      <c r="ARA71" s="16"/>
      <c r="ARB71" s="16"/>
      <c r="ARC71" s="16"/>
      <c r="ARD71" s="16"/>
      <c r="ARE71" s="16"/>
      <c r="ARF71" s="16"/>
      <c r="ARG71" s="16"/>
      <c r="ARH71" s="16"/>
      <c r="ARI71" s="16"/>
      <c r="ARJ71" s="16"/>
      <c r="ARK71" s="16"/>
      <c r="ARL71" s="16"/>
      <c r="ARM71" s="16"/>
      <c r="ARN71" s="16"/>
      <c r="ARO71" s="16"/>
      <c r="ARP71" s="16"/>
      <c r="ARQ71" s="16"/>
      <c r="ARR71" s="16"/>
      <c r="ARS71" s="16"/>
      <c r="ART71" s="16"/>
      <c r="ARU71" s="16"/>
      <c r="ARV71" s="16"/>
      <c r="ARW71" s="16"/>
      <c r="ARX71" s="16"/>
      <c r="ARY71" s="16"/>
      <c r="ARZ71" s="16"/>
      <c r="ASA71" s="16"/>
      <c r="ASB71" s="16"/>
      <c r="ASC71" s="16"/>
      <c r="ASD71" s="16"/>
      <c r="ASE71" s="16"/>
      <c r="ASF71" s="16"/>
      <c r="ASG71" s="16"/>
      <c r="ASH71" s="16"/>
      <c r="ASI71" s="16"/>
      <c r="ASJ71" s="16"/>
      <c r="ASK71" s="16"/>
      <c r="ASL71" s="16"/>
      <c r="ASM71" s="16"/>
      <c r="ASN71" s="16"/>
      <c r="ASO71" s="16"/>
      <c r="ASP71" s="16"/>
      <c r="ASQ71" s="16"/>
      <c r="ASR71" s="16"/>
      <c r="ASS71" s="16"/>
      <c r="AST71" s="16"/>
      <c r="ASU71" s="16"/>
      <c r="ASV71" s="16"/>
      <c r="ASW71" s="16"/>
      <c r="ASX71" s="16"/>
      <c r="ASY71" s="16"/>
      <c r="ASZ71" s="16"/>
      <c r="ATA71" s="16"/>
      <c r="ATB71" s="16"/>
      <c r="ATC71" s="16"/>
      <c r="ATD71" s="16"/>
      <c r="ATE71" s="16"/>
      <c r="ATF71" s="16"/>
      <c r="ATG71" s="16"/>
      <c r="ATH71" s="16"/>
      <c r="ATI71" s="16"/>
      <c r="ATJ71" s="16"/>
      <c r="ATK71" s="16"/>
      <c r="ATL71" s="16"/>
      <c r="ATM71" s="16"/>
      <c r="ATN71" s="16"/>
      <c r="ATO71" s="16"/>
      <c r="ATP71" s="16"/>
      <c r="ATQ71" s="16"/>
      <c r="ATR71" s="16"/>
      <c r="ATS71" s="16"/>
      <c r="ATT71" s="16"/>
      <c r="ATU71" s="16"/>
      <c r="ATV71" s="16"/>
      <c r="ATW71" s="16"/>
      <c r="ATX71" s="16"/>
      <c r="ATY71" s="16"/>
      <c r="ATZ71" s="16"/>
      <c r="AUA71" s="16"/>
      <c r="AUB71" s="16"/>
      <c r="AUC71" s="16"/>
      <c r="AUD71" s="16"/>
      <c r="AUE71" s="16"/>
      <c r="AUF71" s="16"/>
      <c r="AUG71" s="16"/>
      <c r="AUH71" s="16"/>
      <c r="AUI71" s="16"/>
      <c r="AUJ71" s="16"/>
      <c r="AUK71" s="16"/>
      <c r="AUL71" s="16"/>
      <c r="AUM71" s="16"/>
      <c r="AUN71" s="16"/>
      <c r="AUO71" s="16"/>
      <c r="AUP71" s="16"/>
      <c r="AUQ71" s="16"/>
      <c r="AUR71" s="16"/>
      <c r="AUS71" s="16"/>
      <c r="AUT71" s="16"/>
      <c r="AUU71" s="16"/>
      <c r="AUV71" s="16"/>
      <c r="AUW71" s="16"/>
      <c r="AUX71" s="16"/>
      <c r="AUY71" s="16"/>
      <c r="AUZ71" s="16"/>
      <c r="AVA71" s="16"/>
      <c r="AVB71" s="16"/>
      <c r="AVC71" s="16"/>
      <c r="AVD71" s="16"/>
      <c r="AVE71" s="16"/>
      <c r="AVF71" s="16"/>
      <c r="AVG71" s="16"/>
      <c r="AVH71" s="16"/>
      <c r="AVI71" s="16"/>
      <c r="AVJ71" s="16"/>
      <c r="AVK71" s="16"/>
      <c r="AVL71" s="16"/>
      <c r="AVM71" s="16"/>
      <c r="AVN71" s="16"/>
      <c r="AVO71" s="16"/>
      <c r="AVP71" s="16"/>
      <c r="AVQ71" s="16"/>
      <c r="AVR71" s="16"/>
      <c r="AVS71" s="16"/>
      <c r="AVT71" s="16"/>
      <c r="AVU71" s="16"/>
      <c r="AVV71" s="16"/>
      <c r="AVW71" s="16"/>
      <c r="AVX71" s="16"/>
      <c r="AVY71" s="16"/>
      <c r="AVZ71" s="16"/>
      <c r="AWA71" s="16"/>
      <c r="AWB71" s="16"/>
      <c r="AWC71" s="16"/>
      <c r="AWD71" s="16"/>
      <c r="AWE71" s="16"/>
      <c r="AWF71" s="16"/>
      <c r="AWG71" s="16"/>
      <c r="AWH71" s="16"/>
      <c r="AWI71" s="16"/>
      <c r="AWJ71" s="16"/>
      <c r="AWK71" s="16"/>
      <c r="AWL71" s="16"/>
      <c r="AWM71" s="16"/>
      <c r="AWN71" s="16"/>
      <c r="AWO71" s="16"/>
      <c r="AWP71" s="16"/>
      <c r="AWQ71" s="16"/>
      <c r="AWR71" s="16"/>
      <c r="AWS71" s="16"/>
      <c r="AWT71" s="16"/>
      <c r="AWU71" s="16"/>
      <c r="AWV71" s="16"/>
      <c r="AWW71" s="16"/>
      <c r="AWX71" s="16"/>
      <c r="AWY71" s="16"/>
      <c r="AWZ71" s="16"/>
      <c r="AXA71" s="16"/>
      <c r="AXB71" s="16"/>
      <c r="AXC71" s="16"/>
      <c r="AXD71" s="16"/>
      <c r="AXE71" s="16"/>
      <c r="AXF71" s="16"/>
      <c r="AXG71" s="16"/>
      <c r="AXH71" s="16"/>
      <c r="AXI71" s="16"/>
      <c r="AXJ71" s="16"/>
      <c r="AXK71" s="16"/>
      <c r="AXL71" s="16"/>
      <c r="AXM71" s="16"/>
      <c r="AXN71" s="16"/>
      <c r="AXO71" s="16"/>
      <c r="AXP71" s="16"/>
      <c r="AXQ71" s="16"/>
      <c r="AXR71" s="16"/>
      <c r="AXS71" s="16"/>
      <c r="AXT71" s="16"/>
      <c r="AXU71" s="16"/>
      <c r="AXV71" s="16"/>
      <c r="AXW71" s="16"/>
      <c r="AXX71" s="16"/>
      <c r="AXY71" s="16"/>
      <c r="AXZ71" s="16"/>
      <c r="AYA71" s="16"/>
      <c r="AYB71" s="16"/>
      <c r="AYC71" s="16"/>
      <c r="AYD71" s="16"/>
      <c r="AYE71" s="16"/>
      <c r="AYF71" s="16"/>
      <c r="AYG71" s="16"/>
      <c r="AYH71" s="16"/>
      <c r="AYI71" s="16"/>
      <c r="AYJ71" s="16"/>
      <c r="AYK71" s="16"/>
      <c r="AYL71" s="16"/>
      <c r="AYM71" s="16"/>
      <c r="AYN71" s="16"/>
      <c r="AYO71" s="16"/>
      <c r="AYP71" s="16"/>
      <c r="AYQ71" s="16"/>
      <c r="AYR71" s="16"/>
      <c r="AYS71" s="16"/>
      <c r="AYT71" s="16"/>
      <c r="AYU71" s="16"/>
      <c r="AYV71" s="16"/>
      <c r="AYW71" s="16"/>
      <c r="AYX71" s="16"/>
      <c r="AYY71" s="16"/>
      <c r="AYZ71" s="16"/>
      <c r="AZA71" s="16"/>
      <c r="AZB71" s="16"/>
      <c r="AZC71" s="16"/>
      <c r="AZD71" s="16"/>
      <c r="AZE71" s="16"/>
      <c r="AZF71" s="16"/>
      <c r="AZG71" s="16"/>
      <c r="AZH71" s="16"/>
      <c r="AZI71" s="16"/>
      <c r="AZJ71" s="16"/>
      <c r="AZK71" s="16"/>
      <c r="AZL71" s="16"/>
      <c r="AZM71" s="16"/>
      <c r="AZN71" s="16"/>
      <c r="AZO71" s="16"/>
      <c r="AZP71" s="16"/>
      <c r="AZQ71" s="16"/>
      <c r="AZR71" s="16"/>
      <c r="AZS71" s="16"/>
      <c r="AZT71" s="16"/>
      <c r="AZU71" s="16"/>
      <c r="AZV71" s="16"/>
      <c r="AZW71" s="16"/>
      <c r="AZX71" s="16"/>
      <c r="AZY71" s="16"/>
      <c r="AZZ71" s="16"/>
      <c r="BAA71" s="16"/>
      <c r="BAB71" s="16"/>
      <c r="BAC71" s="16"/>
      <c r="BAD71" s="16"/>
      <c r="BAE71" s="16"/>
      <c r="BAF71" s="16"/>
      <c r="BAG71" s="16"/>
      <c r="BAH71" s="16"/>
      <c r="BAI71" s="16"/>
      <c r="BAJ71" s="16"/>
      <c r="BAK71" s="16"/>
      <c r="BAL71" s="16"/>
      <c r="BAM71" s="16"/>
      <c r="BAN71" s="16"/>
      <c r="BAO71" s="16"/>
      <c r="BAP71" s="16"/>
      <c r="BAQ71" s="16"/>
      <c r="BAR71" s="16"/>
      <c r="BAS71" s="16"/>
      <c r="BAT71" s="16"/>
      <c r="BAU71" s="16"/>
      <c r="BAV71" s="16"/>
      <c r="BAW71" s="16"/>
      <c r="BAX71" s="16"/>
      <c r="BAY71" s="16"/>
      <c r="BAZ71" s="16"/>
      <c r="BBA71" s="16"/>
      <c r="BBB71" s="16"/>
      <c r="BBC71" s="16"/>
      <c r="BBD71" s="16"/>
      <c r="BBE71" s="16"/>
      <c r="BBF71" s="16"/>
      <c r="BBG71" s="16"/>
      <c r="BBH71" s="16"/>
      <c r="BBI71" s="16"/>
      <c r="BBJ71" s="16"/>
      <c r="BBK71" s="16"/>
      <c r="BBL71" s="16"/>
      <c r="BBM71" s="16"/>
      <c r="BBN71" s="16"/>
      <c r="BBO71" s="16"/>
      <c r="BBP71" s="16"/>
      <c r="BBQ71" s="16"/>
      <c r="BBR71" s="16"/>
      <c r="BBS71" s="16"/>
      <c r="BBT71" s="16"/>
      <c r="BBU71" s="16"/>
      <c r="BBV71" s="16"/>
      <c r="BBW71" s="16"/>
      <c r="BBX71" s="16"/>
      <c r="BBY71" s="16"/>
      <c r="BBZ71" s="16"/>
      <c r="BCA71" s="16"/>
      <c r="BCB71" s="16"/>
      <c r="BCC71" s="16"/>
      <c r="BCD71" s="16"/>
      <c r="BCE71" s="16"/>
      <c r="BCF71" s="16"/>
      <c r="BCG71" s="16"/>
      <c r="BCH71" s="16"/>
      <c r="BCI71" s="16"/>
      <c r="BCJ71" s="16"/>
      <c r="BCK71" s="16"/>
      <c r="BCL71" s="16"/>
      <c r="BCM71" s="16"/>
      <c r="BCN71" s="16"/>
      <c r="BCO71" s="16"/>
      <c r="BCP71" s="16"/>
      <c r="BCQ71" s="16"/>
      <c r="BCR71" s="16"/>
      <c r="BCS71" s="16"/>
      <c r="BCT71" s="16"/>
      <c r="BCU71" s="16"/>
      <c r="BCV71" s="16"/>
      <c r="BCW71" s="16"/>
      <c r="BCX71" s="16"/>
      <c r="BCY71" s="16"/>
      <c r="BCZ71" s="16"/>
      <c r="BDA71" s="16"/>
      <c r="BDB71" s="16"/>
      <c r="BDC71" s="16"/>
      <c r="BDD71" s="16"/>
      <c r="BDE71" s="16"/>
      <c r="BDF71" s="16"/>
      <c r="BDG71" s="16"/>
      <c r="BDH71" s="16"/>
      <c r="BDI71" s="16"/>
      <c r="BDJ71" s="16"/>
      <c r="BDK71" s="16"/>
      <c r="BDL71" s="16"/>
      <c r="BDM71" s="16"/>
      <c r="BDN71" s="16"/>
      <c r="BDO71" s="16"/>
      <c r="BDP71" s="16"/>
      <c r="BDQ71" s="16"/>
      <c r="BDR71" s="16"/>
      <c r="BDS71" s="16"/>
      <c r="BDT71" s="16"/>
      <c r="BDU71" s="16"/>
      <c r="BDV71" s="16"/>
      <c r="BDW71" s="16"/>
      <c r="BDX71" s="16"/>
      <c r="BDY71" s="16"/>
      <c r="BDZ71" s="16"/>
      <c r="BEA71" s="16"/>
      <c r="BEB71" s="16"/>
      <c r="BEC71" s="16"/>
      <c r="BED71" s="16"/>
      <c r="BEE71" s="16"/>
      <c r="BEF71" s="16"/>
      <c r="BEG71" s="16"/>
      <c r="BEH71" s="16"/>
      <c r="BEI71" s="16"/>
      <c r="BEJ71" s="16"/>
      <c r="BEK71" s="16"/>
      <c r="BEL71" s="16"/>
      <c r="BEM71" s="16"/>
      <c r="BEN71" s="16"/>
      <c r="BEO71" s="16"/>
      <c r="BEP71" s="16"/>
      <c r="BEQ71" s="16"/>
      <c r="BER71" s="16"/>
      <c r="BES71" s="16"/>
      <c r="BET71" s="16"/>
      <c r="BEU71" s="16"/>
      <c r="BEV71" s="16"/>
      <c r="BEW71" s="16"/>
      <c r="BEX71" s="16"/>
      <c r="BEY71" s="16"/>
      <c r="BEZ71" s="16"/>
      <c r="BFA71" s="16"/>
      <c r="BFB71" s="16"/>
      <c r="BFC71" s="16"/>
      <c r="BFD71" s="16"/>
      <c r="BFE71" s="16"/>
      <c r="BFF71" s="16"/>
      <c r="BFG71" s="16"/>
      <c r="BFH71" s="16"/>
      <c r="BFI71" s="16"/>
      <c r="BFJ71" s="16"/>
      <c r="BFK71" s="16"/>
      <c r="BFL71" s="16"/>
      <c r="BFM71" s="16"/>
      <c r="BFN71" s="16"/>
      <c r="BFO71" s="16"/>
      <c r="BFP71" s="16"/>
      <c r="BFQ71" s="16"/>
      <c r="BFR71" s="16"/>
      <c r="BFS71" s="16"/>
      <c r="BFT71" s="16"/>
      <c r="BFU71" s="16"/>
      <c r="BFV71" s="16"/>
      <c r="BFW71" s="16"/>
      <c r="BFX71" s="16"/>
      <c r="BFY71" s="16"/>
      <c r="BFZ71" s="16"/>
      <c r="BGA71" s="16"/>
      <c r="BGB71" s="16"/>
      <c r="BGC71" s="16"/>
      <c r="BGD71" s="16"/>
      <c r="BGE71" s="16"/>
      <c r="BGF71" s="16"/>
      <c r="BGG71" s="16"/>
      <c r="BGH71" s="16"/>
      <c r="BGI71" s="16"/>
      <c r="BGJ71" s="16"/>
      <c r="BGK71" s="16"/>
      <c r="BGL71" s="16"/>
      <c r="BGM71" s="16"/>
      <c r="BGN71" s="16"/>
      <c r="BGO71" s="16"/>
      <c r="BGP71" s="16"/>
      <c r="BGQ71" s="16"/>
      <c r="BGR71" s="16"/>
      <c r="BGS71" s="16"/>
      <c r="BGT71" s="16"/>
      <c r="BGU71" s="16"/>
      <c r="BGV71" s="16"/>
      <c r="BGW71" s="16"/>
      <c r="BGX71" s="16"/>
      <c r="BGY71" s="16"/>
      <c r="BGZ71" s="16"/>
      <c r="BHA71" s="16"/>
      <c r="BHB71" s="16"/>
      <c r="BHC71" s="16"/>
      <c r="BHD71" s="16"/>
      <c r="BHE71" s="16"/>
      <c r="BHF71" s="16"/>
      <c r="BHG71" s="16"/>
      <c r="BHH71" s="16"/>
      <c r="BHI71" s="16"/>
      <c r="BHJ71" s="16"/>
      <c r="BHK71" s="16"/>
      <c r="BHL71" s="16"/>
      <c r="BHM71" s="16"/>
      <c r="BHN71" s="16"/>
      <c r="BHO71" s="16"/>
      <c r="BHP71" s="16"/>
      <c r="BHQ71" s="16"/>
      <c r="BHR71" s="16"/>
      <c r="BHS71" s="16"/>
      <c r="BHT71" s="16"/>
      <c r="BHU71" s="16"/>
      <c r="BHV71" s="16"/>
      <c r="BHW71" s="16"/>
      <c r="BHX71" s="16"/>
      <c r="BHY71" s="16"/>
      <c r="BHZ71" s="16"/>
      <c r="BIA71" s="16"/>
      <c r="BIB71" s="16"/>
      <c r="BIC71" s="16"/>
      <c r="BID71" s="16"/>
      <c r="BIE71" s="16"/>
      <c r="BIF71" s="16"/>
      <c r="BIG71" s="16"/>
      <c r="BIH71" s="16"/>
      <c r="BII71" s="16"/>
      <c r="BIJ71" s="16"/>
      <c r="BIK71" s="16"/>
      <c r="BIL71" s="16"/>
      <c r="BIM71" s="16"/>
      <c r="BIN71" s="16"/>
      <c r="BIO71" s="16"/>
      <c r="BIP71" s="16"/>
      <c r="BIQ71" s="16"/>
      <c r="BIR71" s="16"/>
      <c r="BIS71" s="16"/>
      <c r="BIT71" s="16"/>
      <c r="BIU71" s="16"/>
      <c r="BIV71" s="16"/>
      <c r="BIW71" s="16"/>
      <c r="BIX71" s="16"/>
      <c r="BIY71" s="16"/>
      <c r="BIZ71" s="16"/>
      <c r="BJA71" s="16"/>
      <c r="BJB71" s="16"/>
      <c r="BJC71" s="16"/>
      <c r="BJD71" s="16"/>
      <c r="BJE71" s="16"/>
      <c r="BJF71" s="16"/>
      <c r="BJG71" s="16"/>
      <c r="BJH71" s="16"/>
      <c r="BJI71" s="16"/>
      <c r="BJJ71" s="16"/>
      <c r="BJK71" s="16"/>
      <c r="BJL71" s="16"/>
      <c r="BJM71" s="16"/>
      <c r="BJN71" s="16"/>
      <c r="BJO71" s="16"/>
      <c r="BJP71" s="16"/>
      <c r="BJQ71" s="16"/>
      <c r="BJR71" s="16"/>
      <c r="BJS71" s="16"/>
      <c r="BJT71" s="16"/>
      <c r="BJU71" s="16"/>
      <c r="BJV71" s="16"/>
      <c r="BJW71" s="16"/>
      <c r="BJX71" s="16"/>
      <c r="BJY71" s="16"/>
      <c r="BJZ71" s="16"/>
      <c r="BKA71" s="16"/>
      <c r="BKB71" s="16"/>
      <c r="BKC71" s="16"/>
      <c r="BKD71" s="16"/>
      <c r="BKE71" s="16"/>
      <c r="BKF71" s="16"/>
      <c r="BKG71" s="16"/>
      <c r="BKH71" s="16"/>
      <c r="BKI71" s="16"/>
      <c r="BKJ71" s="16"/>
      <c r="BKK71" s="16"/>
      <c r="BKL71" s="16"/>
      <c r="BKM71" s="16"/>
      <c r="BKN71" s="16"/>
      <c r="BKO71" s="16"/>
      <c r="BKP71" s="16"/>
      <c r="BKQ71" s="16"/>
      <c r="BKR71" s="16"/>
      <c r="BKS71" s="16"/>
      <c r="BKT71" s="16"/>
      <c r="BKU71" s="16"/>
      <c r="BKV71" s="16"/>
      <c r="BKW71" s="16"/>
      <c r="BKX71" s="16"/>
      <c r="BKY71" s="16"/>
      <c r="BKZ71" s="16"/>
      <c r="BLA71" s="16"/>
      <c r="BLB71" s="16"/>
      <c r="BLC71" s="16"/>
      <c r="BLD71" s="16"/>
      <c r="BLE71" s="16"/>
      <c r="BLF71" s="16"/>
      <c r="BLG71" s="16"/>
      <c r="BLH71" s="16"/>
      <c r="BLI71" s="16"/>
      <c r="BLJ71" s="16"/>
      <c r="BLK71" s="16"/>
      <c r="BLL71" s="16"/>
      <c r="BLM71" s="16"/>
      <c r="BLN71" s="16"/>
      <c r="BLO71" s="16"/>
      <c r="BLP71" s="16"/>
      <c r="BLQ71" s="16"/>
      <c r="BLR71" s="16"/>
      <c r="BLS71" s="16"/>
      <c r="BLT71" s="16"/>
      <c r="BLU71" s="16"/>
      <c r="BLV71" s="16"/>
      <c r="BLW71" s="16"/>
      <c r="BLX71" s="16"/>
      <c r="BLY71" s="16"/>
      <c r="BLZ71" s="16"/>
      <c r="BMA71" s="16"/>
      <c r="BMB71" s="16"/>
      <c r="BMC71" s="16"/>
      <c r="BMD71" s="16"/>
      <c r="BME71" s="16"/>
      <c r="BMF71" s="16"/>
      <c r="BMG71" s="16"/>
      <c r="BMH71" s="16"/>
      <c r="BMI71" s="16"/>
      <c r="BMJ71" s="16"/>
      <c r="BMK71" s="16"/>
      <c r="BML71" s="16"/>
      <c r="BMM71" s="16"/>
      <c r="BMN71" s="16"/>
      <c r="BMO71" s="16"/>
      <c r="BMP71" s="16"/>
      <c r="BMQ71" s="16"/>
      <c r="BMR71" s="16"/>
      <c r="BMS71" s="16"/>
      <c r="BMT71" s="16"/>
      <c r="BMU71" s="16"/>
      <c r="BMV71" s="16"/>
      <c r="BMW71" s="16"/>
      <c r="BMX71" s="16"/>
      <c r="BMY71" s="16"/>
      <c r="BMZ71" s="16"/>
      <c r="BNA71" s="16"/>
      <c r="BNB71" s="16"/>
      <c r="BNC71" s="16"/>
      <c r="BND71" s="16"/>
      <c r="BNE71" s="16"/>
      <c r="BNF71" s="16"/>
      <c r="BNG71" s="16"/>
      <c r="BNH71" s="16"/>
      <c r="BNI71" s="16"/>
      <c r="BNJ71" s="16"/>
      <c r="BNK71" s="16"/>
      <c r="BNL71" s="16"/>
      <c r="BNM71" s="16"/>
      <c r="BNN71" s="16"/>
      <c r="BNO71" s="16"/>
      <c r="BNP71" s="16"/>
      <c r="BNQ71" s="16"/>
      <c r="BNR71" s="16"/>
      <c r="BNS71" s="16"/>
      <c r="BNT71" s="16"/>
      <c r="BNU71" s="16"/>
      <c r="BNV71" s="16"/>
      <c r="BNW71" s="16"/>
      <c r="BNX71" s="16"/>
      <c r="BNY71" s="16"/>
      <c r="BNZ71" s="16"/>
      <c r="BOA71" s="16"/>
      <c r="BOB71" s="16"/>
      <c r="BOC71" s="16"/>
      <c r="BOD71" s="16"/>
      <c r="BOE71" s="16"/>
      <c r="BOF71" s="16"/>
      <c r="BOG71" s="16"/>
      <c r="BOH71" s="16"/>
      <c r="BOI71" s="16"/>
      <c r="BOJ71" s="16"/>
      <c r="BOK71" s="16"/>
      <c r="BOL71" s="16"/>
      <c r="BOM71" s="16"/>
      <c r="BON71" s="16"/>
      <c r="BOO71" s="16"/>
      <c r="BOP71" s="16"/>
      <c r="BOQ71" s="16"/>
      <c r="BOR71" s="16"/>
      <c r="BOS71" s="16"/>
      <c r="BOT71" s="16"/>
      <c r="BOU71" s="16"/>
      <c r="BOV71" s="16"/>
      <c r="BOW71" s="16"/>
      <c r="BOX71" s="16"/>
      <c r="BOY71" s="16"/>
      <c r="BOZ71" s="16"/>
      <c r="BPA71" s="16"/>
      <c r="BPB71" s="16"/>
      <c r="BPC71" s="16"/>
      <c r="BPD71" s="16"/>
      <c r="BPE71" s="16"/>
      <c r="BPF71" s="16"/>
      <c r="BPG71" s="16"/>
      <c r="BPH71" s="16"/>
      <c r="BPI71" s="16"/>
      <c r="BPJ71" s="16"/>
      <c r="BPK71" s="16"/>
      <c r="BPL71" s="16"/>
      <c r="BPM71" s="16"/>
      <c r="BPN71" s="16"/>
      <c r="BPO71" s="16"/>
      <c r="BPP71" s="16"/>
      <c r="BPQ71" s="16"/>
      <c r="BPR71" s="16"/>
      <c r="BPS71" s="16"/>
      <c r="BPT71" s="16"/>
      <c r="BPU71" s="16"/>
      <c r="BPV71" s="16"/>
      <c r="BPW71" s="16"/>
      <c r="BPX71" s="16"/>
      <c r="BPY71" s="16"/>
      <c r="BPZ71" s="16"/>
      <c r="BQA71" s="16"/>
      <c r="BQB71" s="16"/>
      <c r="BQC71" s="16"/>
      <c r="BQD71" s="16"/>
      <c r="BQE71" s="16"/>
      <c r="BQF71" s="16"/>
      <c r="BQG71" s="16"/>
      <c r="BQH71" s="16"/>
      <c r="BQI71" s="16"/>
      <c r="BQJ71" s="16"/>
      <c r="BQK71" s="16"/>
      <c r="BQL71" s="16"/>
      <c r="BQM71" s="16"/>
      <c r="BQN71" s="16"/>
      <c r="BQO71" s="16"/>
      <c r="BQP71" s="16"/>
      <c r="BQQ71" s="16"/>
      <c r="BQR71" s="16"/>
      <c r="BQS71" s="16"/>
      <c r="BQT71" s="16"/>
      <c r="BQU71" s="16"/>
      <c r="BQV71" s="16"/>
      <c r="BQW71" s="16"/>
      <c r="BQX71" s="16"/>
      <c r="BQY71" s="16"/>
      <c r="BQZ71" s="16"/>
      <c r="BRA71" s="16"/>
      <c r="BRB71" s="16"/>
      <c r="BRC71" s="16"/>
      <c r="BRD71" s="16"/>
      <c r="BRE71" s="16"/>
      <c r="BRF71" s="16"/>
      <c r="BRG71" s="16"/>
      <c r="BRH71" s="16"/>
      <c r="BRI71" s="16"/>
      <c r="BRJ71" s="16"/>
      <c r="BRK71" s="16"/>
      <c r="BRL71" s="16"/>
      <c r="BRM71" s="16"/>
      <c r="BRN71" s="16"/>
      <c r="BRO71" s="16"/>
      <c r="BRP71" s="16"/>
      <c r="BRQ71" s="16"/>
      <c r="BRR71" s="16"/>
      <c r="BRS71" s="16"/>
      <c r="BRT71" s="16"/>
      <c r="BRU71" s="16"/>
      <c r="BRV71" s="16"/>
      <c r="BRW71" s="16"/>
      <c r="BRX71" s="16"/>
      <c r="BRY71" s="16"/>
      <c r="BRZ71" s="16"/>
      <c r="BSA71" s="16"/>
      <c r="BSB71" s="16"/>
      <c r="BSC71" s="16"/>
      <c r="BSD71" s="16"/>
      <c r="BSE71" s="16"/>
      <c r="BSF71" s="16"/>
      <c r="BSG71" s="16"/>
      <c r="BSH71" s="16"/>
      <c r="BSI71" s="16"/>
      <c r="BSJ71" s="16"/>
      <c r="BSK71" s="16"/>
      <c r="BSL71" s="16"/>
      <c r="BSM71" s="16"/>
      <c r="BSN71" s="16"/>
      <c r="BSO71" s="16"/>
      <c r="BSP71" s="16"/>
      <c r="BSQ71" s="16"/>
      <c r="BSR71" s="16"/>
      <c r="BSS71" s="16"/>
      <c r="BST71" s="16"/>
      <c r="BSU71" s="16"/>
      <c r="BSV71" s="16"/>
      <c r="BSW71" s="16"/>
      <c r="BSX71" s="16"/>
      <c r="BSY71" s="16"/>
      <c r="BSZ71" s="16"/>
      <c r="BTA71" s="16"/>
      <c r="BTB71" s="16"/>
      <c r="BTC71" s="16"/>
      <c r="BTD71" s="16"/>
      <c r="BTE71" s="16"/>
      <c r="BTF71" s="16"/>
      <c r="BTG71" s="16"/>
      <c r="BTH71" s="16"/>
      <c r="BTI71" s="16"/>
      <c r="BTJ71" s="16"/>
      <c r="BTK71" s="16"/>
      <c r="BTL71" s="16"/>
      <c r="BTM71" s="16"/>
      <c r="BTN71" s="16"/>
      <c r="BTO71" s="16"/>
      <c r="BTP71" s="16"/>
      <c r="BTQ71" s="16"/>
      <c r="BTR71" s="16"/>
      <c r="BTS71" s="16"/>
      <c r="BTT71" s="16"/>
      <c r="BTU71" s="16"/>
      <c r="BTV71" s="16"/>
      <c r="BTW71" s="16"/>
      <c r="BTX71" s="16"/>
      <c r="BTY71" s="16"/>
      <c r="BTZ71" s="16"/>
      <c r="BUA71" s="16"/>
      <c r="BUB71" s="16"/>
      <c r="BUC71" s="16"/>
      <c r="BUD71" s="16"/>
      <c r="BUE71" s="16"/>
      <c r="BUF71" s="16"/>
      <c r="BUG71" s="16"/>
      <c r="BUH71" s="16"/>
      <c r="BUI71" s="16"/>
      <c r="BUJ71" s="16"/>
      <c r="BUK71" s="16"/>
      <c r="BUL71" s="16"/>
      <c r="BUM71" s="16"/>
      <c r="BUN71" s="16"/>
      <c r="BUO71" s="16"/>
      <c r="BUP71" s="16"/>
      <c r="BUQ71" s="16"/>
      <c r="BUR71" s="16"/>
      <c r="BUS71" s="16"/>
      <c r="BUT71" s="16"/>
      <c r="BUU71" s="16"/>
      <c r="BUV71" s="16"/>
      <c r="BUW71" s="16"/>
      <c r="BUX71" s="16"/>
      <c r="BUY71" s="16"/>
      <c r="BUZ71" s="16"/>
      <c r="BVA71" s="16"/>
      <c r="BVB71" s="16"/>
      <c r="BVC71" s="16"/>
      <c r="BVD71" s="16"/>
      <c r="BVE71" s="16"/>
      <c r="BVF71" s="16"/>
      <c r="BVG71" s="16"/>
      <c r="BVH71" s="16"/>
      <c r="BVI71" s="16"/>
      <c r="BVJ71" s="16"/>
      <c r="BVK71" s="16"/>
      <c r="BVL71" s="16"/>
      <c r="BVM71" s="16"/>
      <c r="BVN71" s="16"/>
      <c r="BVO71" s="16"/>
      <c r="BVP71" s="16"/>
      <c r="BVQ71" s="16"/>
      <c r="BVR71" s="16"/>
      <c r="BVS71" s="16"/>
      <c r="BVT71" s="16"/>
      <c r="BVU71" s="16"/>
      <c r="BVV71" s="16"/>
      <c r="BVW71" s="16"/>
      <c r="BVX71" s="16"/>
      <c r="BVY71" s="16"/>
      <c r="BVZ71" s="16"/>
      <c r="BWA71" s="16"/>
      <c r="BWB71" s="16"/>
      <c r="BWC71" s="16"/>
      <c r="BWD71" s="16"/>
      <c r="BWE71" s="16"/>
      <c r="BWF71" s="16"/>
      <c r="BWG71" s="16"/>
      <c r="BWH71" s="16"/>
      <c r="BWI71" s="16"/>
      <c r="BWJ71" s="16"/>
      <c r="BWK71" s="16"/>
      <c r="BWL71" s="16"/>
      <c r="BWM71" s="16"/>
      <c r="BWN71" s="16"/>
      <c r="BWO71" s="16"/>
      <c r="BWP71" s="16"/>
      <c r="BWQ71" s="16"/>
      <c r="BWR71" s="16"/>
      <c r="BWS71" s="16"/>
      <c r="BWT71" s="16"/>
      <c r="BWU71" s="16"/>
      <c r="BWV71" s="16"/>
      <c r="BWW71" s="16"/>
      <c r="BWX71" s="16"/>
      <c r="BWY71" s="16"/>
      <c r="BWZ71" s="16"/>
      <c r="BXA71" s="16"/>
      <c r="BXB71" s="16"/>
      <c r="BXC71" s="16"/>
      <c r="BXD71" s="16"/>
      <c r="BXE71" s="16"/>
      <c r="BXF71" s="16"/>
      <c r="BXG71" s="16"/>
      <c r="BXH71" s="16"/>
      <c r="BXI71" s="16"/>
      <c r="BXJ71" s="16"/>
      <c r="BXK71" s="16"/>
      <c r="BXL71" s="16"/>
      <c r="BXM71" s="16"/>
      <c r="BXN71" s="16"/>
      <c r="BXO71" s="16"/>
      <c r="BXP71" s="16"/>
      <c r="BXQ71" s="16"/>
      <c r="BXR71" s="16"/>
      <c r="BXS71" s="16"/>
      <c r="BXT71" s="16"/>
      <c r="BXU71" s="16"/>
      <c r="BXV71" s="16"/>
      <c r="BXW71" s="16"/>
      <c r="BXX71" s="16"/>
      <c r="BXY71" s="16"/>
      <c r="BXZ71" s="16"/>
      <c r="BYA71" s="16"/>
      <c r="BYB71" s="16"/>
      <c r="BYC71" s="16"/>
      <c r="BYD71" s="16"/>
      <c r="BYE71" s="16"/>
      <c r="BYF71" s="16"/>
      <c r="BYG71" s="16"/>
      <c r="BYH71" s="16"/>
      <c r="BYI71" s="16"/>
      <c r="BYJ71" s="16"/>
      <c r="BYK71" s="16"/>
      <c r="BYL71" s="16"/>
      <c r="BYM71" s="16"/>
      <c r="BYN71" s="16"/>
      <c r="BYO71" s="16"/>
      <c r="BYP71" s="16"/>
      <c r="BYQ71" s="16"/>
      <c r="BYR71" s="16"/>
      <c r="BYS71" s="16"/>
      <c r="BYT71" s="16"/>
      <c r="BYU71" s="16"/>
      <c r="BYV71" s="16"/>
      <c r="BYW71" s="16"/>
      <c r="BYX71" s="16"/>
      <c r="BYY71" s="16"/>
      <c r="BYZ71" s="16"/>
      <c r="BZA71" s="16"/>
      <c r="BZB71" s="16"/>
      <c r="BZC71" s="16"/>
      <c r="BZD71" s="16"/>
      <c r="BZE71" s="16"/>
      <c r="BZF71" s="16"/>
      <c r="BZG71" s="16"/>
      <c r="BZH71" s="16"/>
      <c r="BZI71" s="16"/>
      <c r="BZJ71" s="16"/>
      <c r="BZK71" s="16"/>
      <c r="BZL71" s="16"/>
      <c r="BZM71" s="16"/>
      <c r="BZN71" s="16"/>
      <c r="BZO71" s="16"/>
      <c r="BZP71" s="16"/>
      <c r="BZQ71" s="16"/>
      <c r="BZR71" s="16"/>
      <c r="BZS71" s="16"/>
      <c r="BZT71" s="16"/>
      <c r="BZU71" s="16"/>
      <c r="BZV71" s="16"/>
      <c r="BZW71" s="16"/>
      <c r="BZX71" s="16"/>
      <c r="BZY71" s="16"/>
      <c r="BZZ71" s="16"/>
      <c r="CAA71" s="16"/>
      <c r="CAB71" s="16"/>
      <c r="CAC71" s="16"/>
      <c r="CAD71" s="16"/>
      <c r="CAE71" s="16"/>
      <c r="CAF71" s="16"/>
      <c r="CAG71" s="16"/>
      <c r="CAH71" s="16"/>
      <c r="CAI71" s="16"/>
      <c r="CAJ71" s="16"/>
      <c r="CAK71" s="16"/>
      <c r="CAL71" s="16"/>
      <c r="CAM71" s="16"/>
      <c r="CAN71" s="16"/>
      <c r="CAO71" s="16"/>
      <c r="CAP71" s="16"/>
      <c r="CAQ71" s="16"/>
      <c r="CAR71" s="16"/>
      <c r="CAS71" s="16"/>
      <c r="CAT71" s="16"/>
      <c r="CAU71" s="16"/>
      <c r="CAV71" s="16"/>
      <c r="CAW71" s="16"/>
      <c r="CAX71" s="16"/>
      <c r="CAY71" s="16"/>
      <c r="CAZ71" s="16"/>
      <c r="CBA71" s="16"/>
      <c r="CBB71" s="16"/>
      <c r="CBC71" s="16"/>
      <c r="CBD71" s="16"/>
      <c r="CBE71" s="16"/>
      <c r="CBF71" s="16"/>
      <c r="CBG71" s="16"/>
      <c r="CBH71" s="16"/>
      <c r="CBI71" s="16"/>
      <c r="CBJ71" s="16"/>
      <c r="CBK71" s="16"/>
      <c r="CBL71" s="16"/>
      <c r="CBM71" s="16"/>
      <c r="CBN71" s="16"/>
      <c r="CBO71" s="16"/>
      <c r="CBP71" s="16"/>
      <c r="CBQ71" s="16"/>
      <c r="CBR71" s="16"/>
      <c r="CBS71" s="16"/>
      <c r="CBT71" s="16"/>
      <c r="CBU71" s="16"/>
      <c r="CBV71" s="16"/>
      <c r="CBW71" s="16"/>
      <c r="CBX71" s="16"/>
      <c r="CBY71" s="16"/>
      <c r="CBZ71" s="16"/>
      <c r="CCA71" s="16"/>
      <c r="CCB71" s="16"/>
      <c r="CCC71" s="16"/>
      <c r="CCD71" s="16"/>
      <c r="CCE71" s="16"/>
      <c r="CCF71" s="16"/>
      <c r="CCG71" s="16"/>
      <c r="CCH71" s="16"/>
      <c r="CCI71" s="16"/>
      <c r="CCJ71" s="16"/>
      <c r="CCK71" s="16"/>
      <c r="CCL71" s="16"/>
      <c r="CCM71" s="16"/>
      <c r="CCN71" s="16"/>
      <c r="CCO71" s="16"/>
      <c r="CCP71" s="16"/>
      <c r="CCQ71" s="16"/>
      <c r="CCR71" s="16"/>
      <c r="CCS71" s="16"/>
      <c r="CCT71" s="16"/>
      <c r="CCU71" s="16"/>
      <c r="CCV71" s="16"/>
      <c r="CCW71" s="16"/>
      <c r="CCX71" s="16"/>
      <c r="CCY71" s="16"/>
      <c r="CCZ71" s="16"/>
      <c r="CDA71" s="16"/>
      <c r="CDB71" s="16"/>
      <c r="CDC71" s="16"/>
      <c r="CDD71" s="16"/>
      <c r="CDE71" s="16"/>
      <c r="CDF71" s="16"/>
      <c r="CDG71" s="16"/>
      <c r="CDH71" s="16"/>
      <c r="CDI71" s="16"/>
      <c r="CDJ71" s="16"/>
      <c r="CDK71" s="16"/>
      <c r="CDL71" s="16"/>
      <c r="CDM71" s="16"/>
      <c r="CDN71" s="16"/>
      <c r="CDO71" s="16"/>
      <c r="CDP71" s="16"/>
      <c r="CDQ71" s="16"/>
      <c r="CDR71" s="16"/>
      <c r="CDS71" s="16"/>
      <c r="CDT71" s="16"/>
      <c r="CDU71" s="16"/>
      <c r="CDV71" s="16"/>
      <c r="CDW71" s="16"/>
      <c r="CDX71" s="16"/>
      <c r="CDY71" s="16"/>
      <c r="CDZ71" s="16"/>
      <c r="CEA71" s="16"/>
      <c r="CEB71" s="16"/>
      <c r="CEC71" s="16"/>
      <c r="CED71" s="16"/>
      <c r="CEE71" s="16"/>
      <c r="CEF71" s="16"/>
      <c r="CEG71" s="16"/>
      <c r="CEH71" s="16"/>
      <c r="CEI71" s="16"/>
      <c r="CEJ71" s="16"/>
      <c r="CEK71" s="16"/>
      <c r="CEL71" s="16"/>
      <c r="CEM71" s="16"/>
      <c r="CEN71" s="16"/>
      <c r="CEO71" s="16"/>
      <c r="CEP71" s="16"/>
      <c r="CEQ71" s="16"/>
      <c r="CER71" s="16"/>
      <c r="CES71" s="16"/>
      <c r="CET71" s="16"/>
      <c r="CEU71" s="16"/>
      <c r="CEV71" s="16"/>
      <c r="CEW71" s="16"/>
      <c r="CEX71" s="16"/>
      <c r="CEY71" s="16"/>
      <c r="CEZ71" s="16"/>
      <c r="CFA71" s="16"/>
      <c r="CFB71" s="16"/>
      <c r="CFC71" s="16"/>
      <c r="CFD71" s="16"/>
      <c r="CFE71" s="16"/>
      <c r="CFF71" s="16"/>
      <c r="CFG71" s="16"/>
      <c r="CFH71" s="16"/>
      <c r="CFI71" s="16"/>
      <c r="CFJ71" s="16"/>
      <c r="CFK71" s="16"/>
      <c r="CFL71" s="16"/>
      <c r="CFM71" s="16"/>
      <c r="CFN71" s="16"/>
      <c r="CFO71" s="16"/>
      <c r="CFP71" s="16"/>
      <c r="CFQ71" s="16"/>
      <c r="CFR71" s="16"/>
      <c r="CFS71" s="16"/>
      <c r="CFT71" s="16"/>
      <c r="CFU71" s="16"/>
      <c r="CFV71" s="16"/>
      <c r="CFW71" s="16"/>
      <c r="CFX71" s="16"/>
      <c r="CFY71" s="16"/>
      <c r="CFZ71" s="16"/>
      <c r="CGA71" s="16"/>
      <c r="CGB71" s="16"/>
      <c r="CGC71" s="16"/>
      <c r="CGD71" s="16"/>
      <c r="CGE71" s="16"/>
      <c r="CGF71" s="16"/>
      <c r="CGG71" s="16"/>
      <c r="CGH71" s="16"/>
      <c r="CGI71" s="16"/>
      <c r="CGJ71" s="16"/>
      <c r="CGK71" s="16"/>
      <c r="CGL71" s="16"/>
      <c r="CGM71" s="16"/>
      <c r="CGN71" s="16"/>
      <c r="CGO71" s="16"/>
      <c r="CGP71" s="16"/>
      <c r="CGQ71" s="16"/>
      <c r="CGR71" s="16"/>
      <c r="CGS71" s="16"/>
      <c r="CGT71" s="16"/>
      <c r="CGU71" s="16"/>
      <c r="CGV71" s="16"/>
      <c r="CGW71" s="16"/>
      <c r="CGX71" s="16"/>
      <c r="CGY71" s="16"/>
      <c r="CGZ71" s="16"/>
      <c r="CHA71" s="16"/>
      <c r="CHB71" s="16"/>
      <c r="CHC71" s="16"/>
      <c r="CHD71" s="16"/>
      <c r="CHE71" s="16"/>
      <c r="CHF71" s="16"/>
      <c r="CHG71" s="16"/>
      <c r="CHH71" s="16"/>
      <c r="CHI71" s="16"/>
      <c r="CHJ71" s="16"/>
      <c r="CHK71" s="16"/>
      <c r="CHL71" s="16"/>
      <c r="CHM71" s="16"/>
      <c r="CHN71" s="16"/>
      <c r="CHO71" s="16"/>
      <c r="CHP71" s="16"/>
      <c r="CHQ71" s="16"/>
      <c r="CHR71" s="16"/>
      <c r="CHS71" s="16"/>
      <c r="CHT71" s="16"/>
      <c r="CHU71" s="16"/>
      <c r="CHV71" s="16"/>
      <c r="CHW71" s="16"/>
      <c r="CHX71" s="16"/>
      <c r="CHY71" s="16"/>
      <c r="CHZ71" s="16"/>
      <c r="CIA71" s="16"/>
      <c r="CIB71" s="16"/>
      <c r="CIC71" s="16"/>
      <c r="CID71" s="16"/>
      <c r="CIE71" s="16"/>
      <c r="CIF71" s="16"/>
      <c r="CIG71" s="16"/>
      <c r="CIH71" s="16"/>
      <c r="CII71" s="16"/>
      <c r="CIJ71" s="16"/>
      <c r="CIK71" s="16"/>
      <c r="CIL71" s="16"/>
      <c r="CIM71" s="16"/>
      <c r="CIN71" s="16"/>
      <c r="CIO71" s="16"/>
      <c r="CIP71" s="16"/>
      <c r="CIQ71" s="16"/>
      <c r="CIR71" s="16"/>
      <c r="CIS71" s="16"/>
      <c r="CIT71" s="16"/>
      <c r="CIU71" s="16"/>
      <c r="CIV71" s="16"/>
      <c r="CIW71" s="16"/>
      <c r="CIX71" s="16"/>
      <c r="CIY71" s="16"/>
      <c r="CIZ71" s="16"/>
      <c r="CJA71" s="16"/>
      <c r="CJB71" s="16"/>
      <c r="CJC71" s="16"/>
      <c r="CJD71" s="16"/>
      <c r="CJE71" s="16"/>
      <c r="CJF71" s="16"/>
      <c r="CJG71" s="16"/>
      <c r="CJH71" s="16"/>
      <c r="CJI71" s="16"/>
      <c r="CJJ71" s="16"/>
      <c r="CJK71" s="16"/>
      <c r="CJL71" s="16"/>
      <c r="CJM71" s="16"/>
      <c r="CJN71" s="16"/>
      <c r="CJO71" s="16"/>
      <c r="CJP71" s="16"/>
      <c r="CJQ71" s="16"/>
      <c r="CJR71" s="16"/>
      <c r="CJS71" s="16"/>
      <c r="CJT71" s="16"/>
      <c r="CJU71" s="16"/>
      <c r="CJV71" s="16"/>
      <c r="CJW71" s="16"/>
      <c r="CJX71" s="16"/>
      <c r="CJY71" s="16"/>
      <c r="CJZ71" s="16"/>
      <c r="CKA71" s="16"/>
      <c r="CKB71" s="16"/>
      <c r="CKC71" s="16"/>
      <c r="CKD71" s="16"/>
      <c r="CKE71" s="16"/>
      <c r="CKF71" s="16"/>
      <c r="CKG71" s="16"/>
      <c r="CKH71" s="16"/>
      <c r="CKI71" s="16"/>
      <c r="CKJ71" s="16"/>
      <c r="CKK71" s="16"/>
      <c r="CKL71" s="16"/>
      <c r="CKM71" s="16"/>
      <c r="CKN71" s="16"/>
      <c r="CKO71" s="16"/>
      <c r="CKP71" s="16"/>
      <c r="CKQ71" s="16"/>
      <c r="CKR71" s="16"/>
      <c r="CKS71" s="16"/>
      <c r="CKT71" s="16"/>
      <c r="CKU71" s="16"/>
      <c r="CKV71" s="16"/>
      <c r="CKW71" s="16"/>
      <c r="CKX71" s="16"/>
      <c r="CKY71" s="16"/>
      <c r="CKZ71" s="16"/>
      <c r="CLA71" s="16"/>
      <c r="CLB71" s="16"/>
      <c r="CLC71" s="16"/>
      <c r="CLD71" s="16"/>
      <c r="CLE71" s="16"/>
      <c r="CLF71" s="16"/>
      <c r="CLG71" s="16"/>
      <c r="CLH71" s="16"/>
      <c r="CLI71" s="16"/>
      <c r="CLJ71" s="16"/>
      <c r="CLK71" s="16"/>
      <c r="CLL71" s="16"/>
      <c r="CLM71" s="16"/>
      <c r="CLN71" s="16"/>
      <c r="CLO71" s="16"/>
      <c r="CLP71" s="16"/>
      <c r="CLQ71" s="16"/>
      <c r="CLR71" s="16"/>
      <c r="CLS71" s="16"/>
      <c r="CLT71" s="16"/>
      <c r="CLU71" s="16"/>
      <c r="CLV71" s="16"/>
      <c r="CLW71" s="16"/>
      <c r="CLX71" s="16"/>
      <c r="CLY71" s="16"/>
      <c r="CLZ71" s="16"/>
      <c r="CMA71" s="16"/>
      <c r="CMB71" s="16"/>
      <c r="CMC71" s="16"/>
      <c r="CMD71" s="16"/>
      <c r="CME71" s="16"/>
      <c r="CMF71" s="16"/>
      <c r="CMG71" s="16"/>
      <c r="CMH71" s="16"/>
      <c r="CMI71" s="16"/>
      <c r="CMJ71" s="16"/>
      <c r="CMK71" s="16"/>
      <c r="CML71" s="16"/>
      <c r="CMM71" s="16"/>
      <c r="CMN71" s="16"/>
      <c r="CMO71" s="16"/>
      <c r="CMP71" s="16"/>
      <c r="CMQ71" s="16"/>
      <c r="CMR71" s="16"/>
      <c r="CMS71" s="16"/>
      <c r="CMT71" s="16"/>
      <c r="CMU71" s="16"/>
      <c r="CMV71" s="16"/>
      <c r="CMW71" s="16"/>
      <c r="CMX71" s="16"/>
      <c r="CMY71" s="16"/>
      <c r="CMZ71" s="16"/>
      <c r="CNA71" s="16"/>
      <c r="CNB71" s="16"/>
      <c r="CNC71" s="16"/>
      <c r="CND71" s="16"/>
      <c r="CNE71" s="16"/>
      <c r="CNF71" s="16"/>
      <c r="CNG71" s="16"/>
      <c r="CNH71" s="16"/>
      <c r="CNI71" s="16"/>
      <c r="CNJ71" s="16"/>
      <c r="CNK71" s="16"/>
      <c r="CNL71" s="16"/>
      <c r="CNM71" s="16"/>
      <c r="CNN71" s="16"/>
      <c r="CNO71" s="16"/>
      <c r="CNP71" s="16"/>
      <c r="CNQ71" s="16"/>
      <c r="CNR71" s="16"/>
      <c r="CNS71" s="16"/>
      <c r="CNT71" s="16"/>
      <c r="CNU71" s="16"/>
      <c r="CNV71" s="16"/>
      <c r="CNW71" s="16"/>
      <c r="CNX71" s="16"/>
      <c r="CNY71" s="16"/>
      <c r="CNZ71" s="16"/>
      <c r="COA71" s="16"/>
      <c r="COB71" s="16"/>
      <c r="COC71" s="16"/>
      <c r="COD71" s="16"/>
      <c r="COE71" s="16"/>
      <c r="COF71" s="16"/>
      <c r="COG71" s="16"/>
      <c r="COH71" s="16"/>
      <c r="COI71" s="16"/>
      <c r="COJ71" s="16"/>
      <c r="COK71" s="16"/>
      <c r="COL71" s="16"/>
      <c r="COM71" s="16"/>
      <c r="CON71" s="16"/>
      <c r="COO71" s="16"/>
      <c r="COP71" s="16"/>
      <c r="COQ71" s="16"/>
      <c r="COR71" s="16"/>
      <c r="COS71" s="16"/>
      <c r="COT71" s="16"/>
      <c r="COU71" s="16"/>
      <c r="COV71" s="16"/>
      <c r="COW71" s="16"/>
      <c r="COX71" s="16"/>
      <c r="COY71" s="16"/>
      <c r="COZ71" s="16"/>
      <c r="CPA71" s="16"/>
      <c r="CPB71" s="16"/>
      <c r="CPC71" s="16"/>
      <c r="CPD71" s="16"/>
      <c r="CPE71" s="16"/>
      <c r="CPF71" s="16"/>
      <c r="CPG71" s="16"/>
      <c r="CPH71" s="16"/>
      <c r="CPI71" s="16"/>
      <c r="CPJ71" s="16"/>
      <c r="CPK71" s="16"/>
      <c r="CPL71" s="16"/>
      <c r="CPM71" s="16"/>
      <c r="CPN71" s="16"/>
      <c r="CPO71" s="16"/>
      <c r="CPP71" s="16"/>
      <c r="CPQ71" s="16"/>
      <c r="CPR71" s="16"/>
      <c r="CPS71" s="16"/>
      <c r="CPT71" s="16"/>
      <c r="CPU71" s="16"/>
      <c r="CPV71" s="16"/>
      <c r="CPW71" s="16"/>
      <c r="CPX71" s="16"/>
      <c r="CPY71" s="16"/>
      <c r="CPZ71" s="16"/>
      <c r="CQA71" s="16"/>
      <c r="CQB71" s="16"/>
      <c r="CQC71" s="16"/>
      <c r="CQD71" s="16"/>
      <c r="CQE71" s="16"/>
      <c r="CQF71" s="16"/>
      <c r="CQG71" s="16"/>
      <c r="CQH71" s="16"/>
      <c r="CQI71" s="16"/>
      <c r="CQJ71" s="16"/>
      <c r="CQK71" s="16"/>
      <c r="CQL71" s="16"/>
      <c r="CQM71" s="16"/>
      <c r="CQN71" s="16"/>
      <c r="CQO71" s="16"/>
      <c r="CQP71" s="16"/>
      <c r="CQQ71" s="16"/>
      <c r="CQR71" s="16"/>
      <c r="CQS71" s="16"/>
      <c r="CQT71" s="16"/>
      <c r="CQU71" s="16"/>
      <c r="CQV71" s="16"/>
      <c r="CQW71" s="16"/>
      <c r="CQX71" s="16"/>
      <c r="CQY71" s="16"/>
      <c r="CQZ71" s="16"/>
      <c r="CRA71" s="16"/>
      <c r="CRB71" s="16"/>
      <c r="CRC71" s="16"/>
      <c r="CRD71" s="16"/>
      <c r="CRE71" s="16"/>
      <c r="CRF71" s="16"/>
      <c r="CRG71" s="16"/>
      <c r="CRH71" s="16"/>
      <c r="CRI71" s="16"/>
      <c r="CRJ71" s="16"/>
      <c r="CRK71" s="16"/>
      <c r="CRL71" s="16"/>
      <c r="CRM71" s="16"/>
      <c r="CRN71" s="16"/>
      <c r="CRO71" s="16"/>
      <c r="CRP71" s="16"/>
      <c r="CRQ71" s="16"/>
      <c r="CRR71" s="16"/>
      <c r="CRS71" s="16"/>
      <c r="CRT71" s="16"/>
      <c r="CRU71" s="16"/>
      <c r="CRV71" s="16"/>
      <c r="CRW71" s="16"/>
      <c r="CRX71" s="16"/>
      <c r="CRY71" s="16"/>
      <c r="CRZ71" s="16"/>
      <c r="CSA71" s="16"/>
      <c r="CSB71" s="16"/>
      <c r="CSC71" s="16"/>
      <c r="CSD71" s="16"/>
      <c r="CSE71" s="16"/>
      <c r="CSF71" s="16"/>
      <c r="CSG71" s="16"/>
      <c r="CSH71" s="16"/>
      <c r="CSI71" s="16"/>
      <c r="CSJ71" s="16"/>
      <c r="CSK71" s="16"/>
      <c r="CSL71" s="16"/>
      <c r="CSM71" s="16"/>
      <c r="CSN71" s="16"/>
      <c r="CSO71" s="16"/>
      <c r="CSP71" s="16"/>
      <c r="CSQ71" s="16"/>
      <c r="CSR71" s="16"/>
      <c r="CSS71" s="16"/>
      <c r="CST71" s="16"/>
      <c r="CSU71" s="16"/>
      <c r="CSV71" s="16"/>
      <c r="CSW71" s="16"/>
      <c r="CSX71" s="16"/>
      <c r="CSY71" s="16"/>
      <c r="CSZ71" s="16"/>
      <c r="CTA71" s="16"/>
      <c r="CTB71" s="16"/>
      <c r="CTC71" s="16"/>
      <c r="CTD71" s="16"/>
      <c r="CTE71" s="16"/>
      <c r="CTF71" s="16"/>
      <c r="CTG71" s="16"/>
      <c r="CTH71" s="16"/>
      <c r="CTI71" s="16"/>
      <c r="CTJ71" s="16"/>
      <c r="CTK71" s="16"/>
      <c r="CTL71" s="16"/>
      <c r="CTM71" s="16"/>
      <c r="CTN71" s="16"/>
      <c r="CTO71" s="16"/>
      <c r="CTP71" s="16"/>
      <c r="CTQ71" s="16"/>
      <c r="CTR71" s="16"/>
      <c r="CTS71" s="16"/>
      <c r="CTT71" s="16"/>
      <c r="CTU71" s="16"/>
      <c r="CTV71" s="16"/>
      <c r="CTW71" s="16"/>
      <c r="CTX71" s="16"/>
      <c r="CTY71" s="16"/>
      <c r="CTZ71" s="16"/>
      <c r="CUA71" s="16"/>
      <c r="CUB71" s="16"/>
      <c r="CUC71" s="16"/>
      <c r="CUD71" s="16"/>
      <c r="CUE71" s="16"/>
      <c r="CUF71" s="16"/>
      <c r="CUG71" s="16"/>
      <c r="CUH71" s="16"/>
      <c r="CUI71" s="16"/>
      <c r="CUJ71" s="16"/>
      <c r="CUK71" s="16"/>
      <c r="CUL71" s="16"/>
      <c r="CUM71" s="16"/>
      <c r="CUN71" s="16"/>
      <c r="CUO71" s="16"/>
      <c r="CUP71" s="16"/>
      <c r="CUQ71" s="16"/>
      <c r="CUR71" s="16"/>
      <c r="CUS71" s="16"/>
      <c r="CUT71" s="16"/>
      <c r="CUU71" s="16"/>
      <c r="CUV71" s="16"/>
      <c r="CUW71" s="16"/>
      <c r="CUX71" s="16"/>
      <c r="CUY71" s="16"/>
      <c r="CUZ71" s="16"/>
      <c r="CVA71" s="16"/>
      <c r="CVB71" s="16"/>
      <c r="CVC71" s="16"/>
      <c r="CVD71" s="16"/>
      <c r="CVE71" s="16"/>
      <c r="CVF71" s="16"/>
      <c r="CVG71" s="16"/>
      <c r="CVH71" s="16"/>
      <c r="CVI71" s="16"/>
      <c r="CVJ71" s="16"/>
      <c r="CVK71" s="16"/>
      <c r="CVL71" s="16"/>
      <c r="CVM71" s="16"/>
      <c r="CVN71" s="16"/>
      <c r="CVO71" s="16"/>
      <c r="CVP71" s="16"/>
      <c r="CVQ71" s="16"/>
      <c r="CVR71" s="16"/>
      <c r="CVS71" s="16"/>
      <c r="CVT71" s="16"/>
      <c r="CVU71" s="16"/>
      <c r="CVV71" s="16"/>
      <c r="CVW71" s="16"/>
      <c r="CVX71" s="16"/>
      <c r="CVY71" s="16"/>
      <c r="CVZ71" s="16"/>
      <c r="CWA71" s="16"/>
      <c r="CWB71" s="16"/>
      <c r="CWC71" s="16"/>
      <c r="CWD71" s="16"/>
      <c r="CWE71" s="16"/>
      <c r="CWF71" s="16"/>
      <c r="CWG71" s="16"/>
      <c r="CWH71" s="16"/>
      <c r="CWI71" s="16"/>
      <c r="CWJ71" s="16"/>
      <c r="CWK71" s="16"/>
      <c r="CWL71" s="16"/>
      <c r="CWM71" s="16"/>
      <c r="CWN71" s="16"/>
      <c r="CWO71" s="16"/>
      <c r="CWP71" s="16"/>
      <c r="CWQ71" s="16"/>
      <c r="CWR71" s="16"/>
      <c r="CWS71" s="16"/>
      <c r="CWT71" s="16"/>
      <c r="CWU71" s="16"/>
      <c r="CWV71" s="16"/>
      <c r="CWW71" s="16"/>
      <c r="CWX71" s="16"/>
      <c r="CWY71" s="16"/>
      <c r="CWZ71" s="16"/>
      <c r="CXA71" s="16"/>
      <c r="CXB71" s="16"/>
      <c r="CXC71" s="16"/>
      <c r="CXD71" s="16"/>
      <c r="CXE71" s="16"/>
      <c r="CXF71" s="16"/>
      <c r="CXG71" s="16"/>
      <c r="CXH71" s="16"/>
      <c r="CXI71" s="16"/>
      <c r="CXJ71" s="16"/>
      <c r="CXK71" s="16"/>
      <c r="CXL71" s="16"/>
      <c r="CXM71" s="16"/>
      <c r="CXN71" s="16"/>
      <c r="CXO71" s="16"/>
      <c r="CXP71" s="16"/>
      <c r="CXQ71" s="16"/>
      <c r="CXR71" s="16"/>
      <c r="CXS71" s="16"/>
      <c r="CXT71" s="16"/>
      <c r="CXU71" s="16"/>
      <c r="CXV71" s="16"/>
      <c r="CXW71" s="16"/>
      <c r="CXX71" s="16"/>
      <c r="CXY71" s="16"/>
      <c r="CXZ71" s="16"/>
      <c r="CYA71" s="16"/>
      <c r="CYB71" s="16"/>
      <c r="CYC71" s="16"/>
      <c r="CYD71" s="16"/>
      <c r="CYE71" s="16"/>
      <c r="CYF71" s="16"/>
      <c r="CYG71" s="16"/>
      <c r="CYH71" s="16"/>
      <c r="CYI71" s="16"/>
      <c r="CYJ71" s="16"/>
      <c r="CYK71" s="16"/>
      <c r="CYL71" s="16"/>
      <c r="CYM71" s="16"/>
      <c r="CYN71" s="16"/>
      <c r="CYO71" s="16"/>
      <c r="CYP71" s="16"/>
      <c r="CYQ71" s="16"/>
      <c r="CYR71" s="16"/>
      <c r="CYS71" s="16"/>
      <c r="CYT71" s="16"/>
      <c r="CYU71" s="16"/>
      <c r="CYV71" s="16"/>
      <c r="CYW71" s="16"/>
      <c r="CYX71" s="16"/>
      <c r="CYY71" s="16"/>
      <c r="CYZ71" s="16"/>
      <c r="CZA71" s="16"/>
      <c r="CZB71" s="16"/>
      <c r="CZC71" s="16"/>
      <c r="CZD71" s="16"/>
      <c r="CZE71" s="16"/>
      <c r="CZF71" s="16"/>
      <c r="CZG71" s="16"/>
      <c r="CZH71" s="16"/>
      <c r="CZI71" s="16"/>
      <c r="CZJ71" s="16"/>
      <c r="CZK71" s="16"/>
      <c r="CZL71" s="16"/>
      <c r="CZM71" s="16"/>
      <c r="CZN71" s="16"/>
      <c r="CZO71" s="16"/>
      <c r="CZP71" s="16"/>
      <c r="CZQ71" s="16"/>
      <c r="CZR71" s="16"/>
      <c r="CZS71" s="16"/>
      <c r="CZT71" s="16"/>
      <c r="CZU71" s="16"/>
      <c r="CZV71" s="16"/>
      <c r="CZW71" s="16"/>
      <c r="CZX71" s="16"/>
      <c r="CZY71" s="16"/>
      <c r="CZZ71" s="16"/>
      <c r="DAA71" s="16"/>
      <c r="DAB71" s="16"/>
      <c r="DAC71" s="16"/>
      <c r="DAD71" s="16"/>
      <c r="DAE71" s="16"/>
      <c r="DAF71" s="16"/>
      <c r="DAG71" s="16"/>
      <c r="DAH71" s="16"/>
      <c r="DAI71" s="16"/>
      <c r="DAJ71" s="16"/>
      <c r="DAK71" s="16"/>
      <c r="DAL71" s="16"/>
      <c r="DAM71" s="16"/>
      <c r="DAN71" s="16"/>
      <c r="DAO71" s="16"/>
      <c r="DAP71" s="16"/>
      <c r="DAQ71" s="16"/>
      <c r="DAR71" s="16"/>
      <c r="DAS71" s="16"/>
      <c r="DAT71" s="16"/>
      <c r="DAU71" s="16"/>
      <c r="DAV71" s="16"/>
      <c r="DAW71" s="16"/>
      <c r="DAX71" s="16"/>
      <c r="DAY71" s="16"/>
      <c r="DAZ71" s="16"/>
      <c r="DBA71" s="16"/>
      <c r="DBB71" s="16"/>
      <c r="DBC71" s="16"/>
      <c r="DBD71" s="16"/>
      <c r="DBE71" s="16"/>
      <c r="DBF71" s="16"/>
      <c r="DBG71" s="16"/>
      <c r="DBH71" s="16"/>
      <c r="DBI71" s="16"/>
      <c r="DBJ71" s="16"/>
      <c r="DBK71" s="16"/>
      <c r="DBL71" s="16"/>
      <c r="DBM71" s="16"/>
      <c r="DBN71" s="16"/>
      <c r="DBO71" s="16"/>
      <c r="DBP71" s="16"/>
      <c r="DBQ71" s="16"/>
      <c r="DBR71" s="16"/>
      <c r="DBS71" s="16"/>
      <c r="DBT71" s="16"/>
      <c r="DBU71" s="16"/>
      <c r="DBV71" s="16"/>
      <c r="DBW71" s="16"/>
      <c r="DBX71" s="16"/>
      <c r="DBY71" s="16"/>
      <c r="DBZ71" s="16"/>
      <c r="DCA71" s="16"/>
      <c r="DCB71" s="16"/>
      <c r="DCC71" s="16"/>
      <c r="DCD71" s="16"/>
      <c r="DCE71" s="16"/>
      <c r="DCF71" s="16"/>
      <c r="DCG71" s="16"/>
      <c r="DCH71" s="16"/>
      <c r="DCI71" s="16"/>
      <c r="DCJ71" s="16"/>
      <c r="DCK71" s="16"/>
      <c r="DCL71" s="16"/>
      <c r="DCM71" s="16"/>
      <c r="DCN71" s="16"/>
      <c r="DCO71" s="16"/>
      <c r="DCP71" s="16"/>
      <c r="DCQ71" s="16"/>
      <c r="DCR71" s="16"/>
      <c r="DCS71" s="16"/>
      <c r="DCT71" s="16"/>
      <c r="DCU71" s="16"/>
      <c r="DCV71" s="16"/>
      <c r="DCW71" s="16"/>
      <c r="DCX71" s="16"/>
      <c r="DCY71" s="16"/>
      <c r="DCZ71" s="16"/>
      <c r="DDA71" s="16"/>
      <c r="DDB71" s="16"/>
      <c r="DDC71" s="16"/>
      <c r="DDD71" s="16"/>
      <c r="DDE71" s="16"/>
      <c r="DDF71" s="16"/>
      <c r="DDG71" s="16"/>
      <c r="DDH71" s="16"/>
      <c r="DDI71" s="16"/>
      <c r="DDJ71" s="16"/>
      <c r="DDK71" s="16"/>
      <c r="DDL71" s="16"/>
      <c r="DDM71" s="16"/>
      <c r="DDN71" s="16"/>
      <c r="DDO71" s="16"/>
      <c r="DDP71" s="16"/>
      <c r="DDQ71" s="16"/>
      <c r="DDR71" s="16"/>
      <c r="DDS71" s="16"/>
      <c r="DDT71" s="16"/>
      <c r="DDU71" s="16"/>
      <c r="DDV71" s="16"/>
      <c r="DDW71" s="16"/>
      <c r="DDX71" s="16"/>
      <c r="DDY71" s="16"/>
      <c r="DDZ71" s="16"/>
      <c r="DEA71" s="16"/>
      <c r="DEB71" s="16"/>
      <c r="DEC71" s="16"/>
      <c r="DED71" s="16"/>
      <c r="DEE71" s="16"/>
      <c r="DEF71" s="16"/>
      <c r="DEG71" s="16"/>
      <c r="DEH71" s="16"/>
      <c r="DEI71" s="16"/>
      <c r="DEJ71" s="16"/>
      <c r="DEK71" s="16"/>
      <c r="DEL71" s="16"/>
      <c r="DEM71" s="16"/>
      <c r="DEN71" s="16"/>
      <c r="DEO71" s="16"/>
      <c r="DEP71" s="16"/>
      <c r="DEQ71" s="16"/>
      <c r="DER71" s="16"/>
      <c r="DES71" s="16"/>
      <c r="DET71" s="16"/>
      <c r="DEU71" s="16"/>
      <c r="DEV71" s="16"/>
      <c r="DEW71" s="16"/>
      <c r="DEX71" s="16"/>
      <c r="DEY71" s="16"/>
      <c r="DEZ71" s="16"/>
      <c r="DFA71" s="16"/>
      <c r="DFB71" s="16"/>
      <c r="DFC71" s="16"/>
      <c r="DFD71" s="16"/>
      <c r="DFE71" s="16"/>
      <c r="DFF71" s="16"/>
      <c r="DFG71" s="16"/>
      <c r="DFH71" s="16"/>
      <c r="DFI71" s="16"/>
      <c r="DFJ71" s="16"/>
      <c r="DFK71" s="16"/>
      <c r="DFL71" s="16"/>
      <c r="DFM71" s="16"/>
      <c r="DFN71" s="16"/>
      <c r="DFO71" s="16"/>
      <c r="DFP71" s="16"/>
      <c r="DFQ71" s="16"/>
      <c r="DFR71" s="16"/>
      <c r="DFS71" s="16"/>
      <c r="DFT71" s="16"/>
      <c r="DFU71" s="16"/>
      <c r="DFV71" s="16"/>
      <c r="DFW71" s="16"/>
      <c r="DFX71" s="16"/>
      <c r="DFY71" s="16"/>
      <c r="DFZ71" s="16"/>
      <c r="DGA71" s="16"/>
      <c r="DGB71" s="16"/>
      <c r="DGC71" s="16"/>
      <c r="DGD71" s="16"/>
      <c r="DGE71" s="16"/>
      <c r="DGF71" s="16"/>
      <c r="DGG71" s="16"/>
      <c r="DGH71" s="16"/>
      <c r="DGI71" s="16"/>
      <c r="DGJ71" s="16"/>
      <c r="DGK71" s="16"/>
      <c r="DGL71" s="16"/>
      <c r="DGM71" s="16"/>
      <c r="DGN71" s="16"/>
      <c r="DGO71" s="16"/>
      <c r="DGP71" s="16"/>
      <c r="DGQ71" s="16"/>
      <c r="DGR71" s="16"/>
      <c r="DGS71" s="16"/>
      <c r="DGT71" s="16"/>
      <c r="DGU71" s="16"/>
      <c r="DGV71" s="16"/>
      <c r="DGW71" s="16"/>
      <c r="DGX71" s="16"/>
      <c r="DGY71" s="16"/>
      <c r="DGZ71" s="16"/>
    </row>
    <row r="72" spans="1:2912" x14ac:dyDescent="0.25">
      <c r="A72" s="52" t="s">
        <v>432</v>
      </c>
      <c r="B72" s="20">
        <v>14</v>
      </c>
      <c r="C72" s="20">
        <v>400</v>
      </c>
      <c r="D72" s="20" t="s">
        <v>2341</v>
      </c>
      <c r="E72" s="11"/>
      <c r="F72" s="27"/>
      <c r="G72" s="11"/>
      <c r="H72" s="27"/>
      <c r="I72" s="27"/>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c r="IX72" s="16"/>
      <c r="IY72" s="16"/>
      <c r="IZ72" s="16"/>
      <c r="JA72" s="16"/>
      <c r="JB72" s="16"/>
      <c r="JC72" s="16"/>
      <c r="JD72" s="16"/>
      <c r="JE72" s="16"/>
      <c r="JF72" s="16"/>
      <c r="JG72" s="16"/>
      <c r="JH72" s="16"/>
      <c r="JI72" s="16"/>
      <c r="JJ72" s="16"/>
      <c r="JK72" s="16"/>
      <c r="JL72" s="16"/>
      <c r="JM72" s="16"/>
      <c r="JN72" s="16"/>
      <c r="JO72" s="16"/>
      <c r="JP72" s="16"/>
      <c r="JQ72" s="16"/>
      <c r="JR72" s="16"/>
      <c r="JS72" s="16"/>
      <c r="JT72" s="16"/>
      <c r="JU72" s="16"/>
      <c r="JV72" s="16"/>
      <c r="JW72" s="16"/>
      <c r="JX72" s="16"/>
      <c r="JY72" s="16"/>
      <c r="JZ72" s="16"/>
      <c r="KA72" s="16"/>
      <c r="KB72" s="16"/>
      <c r="KC72" s="16"/>
      <c r="KD72" s="16"/>
      <c r="KE72" s="16"/>
      <c r="KF72" s="16"/>
      <c r="KG72" s="16"/>
      <c r="KH72" s="16"/>
      <c r="KI72" s="16"/>
      <c r="KJ72" s="16"/>
      <c r="KK72" s="16"/>
      <c r="KL72" s="16"/>
      <c r="KM72" s="16"/>
      <c r="KN72" s="16"/>
      <c r="KO72" s="16"/>
      <c r="KP72" s="16"/>
      <c r="KQ72" s="16"/>
      <c r="KR72" s="16"/>
      <c r="KS72" s="16"/>
      <c r="KT72" s="16"/>
      <c r="KU72" s="16"/>
      <c r="KV72" s="16"/>
      <c r="KW72" s="16"/>
      <c r="KX72" s="16"/>
      <c r="KY72" s="16"/>
      <c r="KZ72" s="16"/>
      <c r="LA72" s="16"/>
      <c r="LB72" s="16"/>
      <c r="LC72" s="16"/>
      <c r="LD72" s="16"/>
      <c r="LE72" s="16"/>
      <c r="LF72" s="16"/>
      <c r="LG72" s="16"/>
      <c r="LH72" s="16"/>
      <c r="LI72" s="16"/>
      <c r="LJ72" s="16"/>
      <c r="LK72" s="16"/>
      <c r="LL72" s="16"/>
      <c r="LM72" s="16"/>
      <c r="LN72" s="16"/>
      <c r="LO72" s="16"/>
      <c r="LP72" s="16"/>
      <c r="LQ72" s="16"/>
      <c r="LR72" s="16"/>
      <c r="LS72" s="16"/>
      <c r="LT72" s="16"/>
      <c r="LU72" s="16"/>
      <c r="LV72" s="16"/>
      <c r="LW72" s="16"/>
      <c r="LX72" s="16"/>
      <c r="LY72" s="16"/>
      <c r="LZ72" s="16"/>
      <c r="MA72" s="16"/>
      <c r="MB72" s="16"/>
      <c r="MC72" s="16"/>
      <c r="MD72" s="16"/>
      <c r="ME72" s="16"/>
      <c r="MF72" s="16"/>
      <c r="MG72" s="16"/>
      <c r="MH72" s="16"/>
      <c r="MI72" s="16"/>
      <c r="MJ72" s="16"/>
      <c r="MK72" s="16"/>
      <c r="ML72" s="16"/>
      <c r="MM72" s="16"/>
      <c r="MN72" s="16"/>
      <c r="MO72" s="16"/>
      <c r="MP72" s="16"/>
      <c r="MQ72" s="16"/>
      <c r="MR72" s="16"/>
      <c r="MS72" s="16"/>
      <c r="MT72" s="16"/>
      <c r="MU72" s="16"/>
      <c r="MV72" s="16"/>
      <c r="MW72" s="16"/>
      <c r="MX72" s="16"/>
      <c r="MY72" s="16"/>
      <c r="MZ72" s="16"/>
      <c r="NA72" s="16"/>
      <c r="NB72" s="16"/>
      <c r="NC72" s="16"/>
      <c r="ND72" s="16"/>
      <c r="NE72" s="16"/>
      <c r="NF72" s="16"/>
      <c r="NG72" s="16"/>
      <c r="NH72" s="16"/>
      <c r="NI72" s="16"/>
      <c r="NJ72" s="16"/>
      <c r="NK72" s="16"/>
      <c r="NL72" s="16"/>
      <c r="NM72" s="16"/>
      <c r="NN72" s="16"/>
      <c r="NO72" s="16"/>
      <c r="NP72" s="16"/>
      <c r="NQ72" s="16"/>
      <c r="NR72" s="16"/>
      <c r="NS72" s="16"/>
      <c r="NT72" s="16"/>
      <c r="NU72" s="16"/>
      <c r="NV72" s="16"/>
      <c r="NW72" s="16"/>
      <c r="NX72" s="16"/>
      <c r="NY72" s="16"/>
      <c r="NZ72" s="16"/>
      <c r="OA72" s="16"/>
      <c r="OB72" s="16"/>
      <c r="OC72" s="16"/>
      <c r="OD72" s="16"/>
      <c r="OE72" s="16"/>
      <c r="OF72" s="16"/>
      <c r="OG72" s="16"/>
      <c r="OH72" s="16"/>
      <c r="OI72" s="16"/>
      <c r="OJ72" s="16"/>
      <c r="OK72" s="16"/>
      <c r="OL72" s="16"/>
      <c r="OM72" s="16"/>
      <c r="ON72" s="16"/>
      <c r="OO72" s="16"/>
      <c r="OP72" s="16"/>
      <c r="OQ72" s="16"/>
      <c r="OR72" s="16"/>
      <c r="OS72" s="16"/>
      <c r="OT72" s="16"/>
      <c r="OU72" s="16"/>
      <c r="OV72" s="16"/>
      <c r="OW72" s="16"/>
      <c r="OX72" s="16"/>
      <c r="OY72" s="16"/>
      <c r="OZ72" s="16"/>
      <c r="PA72" s="16"/>
      <c r="PB72" s="16"/>
      <c r="PC72" s="16"/>
      <c r="PD72" s="16"/>
      <c r="PE72" s="16"/>
      <c r="PF72" s="16"/>
      <c r="PG72" s="16"/>
      <c r="PH72" s="16"/>
      <c r="PI72" s="16"/>
      <c r="PJ72" s="16"/>
      <c r="PK72" s="16"/>
      <c r="PL72" s="16"/>
      <c r="PM72" s="16"/>
      <c r="PN72" s="16"/>
      <c r="PO72" s="16"/>
      <c r="PP72" s="16"/>
      <c r="PQ72" s="16"/>
      <c r="PR72" s="16"/>
      <c r="PS72" s="16"/>
      <c r="PT72" s="16"/>
      <c r="PU72" s="16"/>
      <c r="PV72" s="16"/>
      <c r="PW72" s="16"/>
      <c r="PX72" s="16"/>
      <c r="PY72" s="16"/>
      <c r="PZ72" s="16"/>
      <c r="QA72" s="16"/>
      <c r="QB72" s="16"/>
      <c r="QC72" s="16"/>
      <c r="QD72" s="16"/>
      <c r="QE72" s="16"/>
      <c r="QF72" s="16"/>
      <c r="QG72" s="16"/>
      <c r="QH72" s="16"/>
      <c r="QI72" s="16"/>
      <c r="QJ72" s="16"/>
      <c r="QK72" s="16"/>
      <c r="QL72" s="16"/>
      <c r="QM72" s="16"/>
      <c r="QN72" s="16"/>
      <c r="QO72" s="16"/>
      <c r="QP72" s="16"/>
      <c r="QQ72" s="16"/>
      <c r="QR72" s="16"/>
      <c r="QS72" s="16"/>
      <c r="QT72" s="16"/>
      <c r="QU72" s="16"/>
      <c r="QV72" s="16"/>
      <c r="QW72" s="16"/>
      <c r="QX72" s="16"/>
      <c r="QY72" s="16"/>
      <c r="QZ72" s="16"/>
      <c r="RA72" s="16"/>
      <c r="RB72" s="16"/>
      <c r="RC72" s="16"/>
      <c r="RD72" s="16"/>
      <c r="RE72" s="16"/>
      <c r="RF72" s="16"/>
      <c r="RG72" s="16"/>
      <c r="RH72" s="16"/>
      <c r="RI72" s="16"/>
      <c r="RJ72" s="16"/>
      <c r="RK72" s="16"/>
      <c r="RL72" s="16"/>
      <c r="RM72" s="16"/>
      <c r="RN72" s="16"/>
      <c r="RO72" s="16"/>
      <c r="RP72" s="16"/>
      <c r="RQ72" s="16"/>
      <c r="RR72" s="16"/>
      <c r="RS72" s="16"/>
      <c r="RT72" s="16"/>
      <c r="RU72" s="16"/>
      <c r="RV72" s="16"/>
      <c r="RW72" s="16"/>
      <c r="RX72" s="16"/>
      <c r="RY72" s="16"/>
      <c r="RZ72" s="16"/>
      <c r="SA72" s="16"/>
      <c r="SB72" s="16"/>
      <c r="SC72" s="16"/>
      <c r="SD72" s="16"/>
      <c r="SE72" s="16"/>
      <c r="SF72" s="16"/>
      <c r="SG72" s="16"/>
      <c r="SH72" s="16"/>
      <c r="SI72" s="16"/>
      <c r="SJ72" s="16"/>
      <c r="SK72" s="16"/>
      <c r="SL72" s="16"/>
      <c r="SM72" s="16"/>
      <c r="SN72" s="16"/>
      <c r="SO72" s="16"/>
      <c r="SP72" s="16"/>
      <c r="SQ72" s="16"/>
      <c r="SR72" s="16"/>
      <c r="SS72" s="16"/>
      <c r="ST72" s="16"/>
      <c r="SU72" s="16"/>
      <c r="SV72" s="16"/>
      <c r="SW72" s="16"/>
      <c r="SX72" s="16"/>
      <c r="SY72" s="16"/>
      <c r="SZ72" s="16"/>
      <c r="TA72" s="16"/>
      <c r="TB72" s="16"/>
      <c r="TC72" s="16"/>
      <c r="TD72" s="16"/>
      <c r="TE72" s="16"/>
      <c r="TF72" s="16"/>
      <c r="TG72" s="16"/>
      <c r="TH72" s="16"/>
      <c r="TI72" s="16"/>
      <c r="TJ72" s="16"/>
      <c r="TK72" s="16"/>
      <c r="TL72" s="16"/>
      <c r="TM72" s="16"/>
      <c r="TN72" s="16"/>
      <c r="TO72" s="16"/>
      <c r="TP72" s="16"/>
      <c r="TQ72" s="16"/>
      <c r="TR72" s="16"/>
      <c r="TS72" s="16"/>
      <c r="TT72" s="16"/>
      <c r="TU72" s="16"/>
      <c r="TV72" s="16"/>
      <c r="TW72" s="16"/>
      <c r="TX72" s="16"/>
      <c r="TY72" s="16"/>
      <c r="TZ72" s="16"/>
      <c r="UA72" s="16"/>
      <c r="UB72" s="16"/>
      <c r="UC72" s="16"/>
      <c r="UD72" s="16"/>
      <c r="UE72" s="16"/>
      <c r="UF72" s="16"/>
      <c r="UG72" s="16"/>
      <c r="UH72" s="16"/>
      <c r="UI72" s="16"/>
      <c r="UJ72" s="16"/>
      <c r="UK72" s="16"/>
      <c r="UL72" s="16"/>
      <c r="UM72" s="16"/>
      <c r="UN72" s="16"/>
      <c r="UO72" s="16"/>
      <c r="UP72" s="16"/>
      <c r="UQ72" s="16"/>
      <c r="UR72" s="16"/>
      <c r="US72" s="16"/>
      <c r="UT72" s="16"/>
      <c r="UU72" s="16"/>
      <c r="UV72" s="16"/>
      <c r="UW72" s="16"/>
      <c r="UX72" s="16"/>
      <c r="UY72" s="16"/>
      <c r="UZ72" s="16"/>
      <c r="VA72" s="16"/>
      <c r="VB72" s="16"/>
      <c r="VC72" s="16"/>
      <c r="VD72" s="16"/>
      <c r="VE72" s="16"/>
      <c r="VF72" s="16"/>
      <c r="VG72" s="16"/>
      <c r="VH72" s="16"/>
      <c r="VI72" s="16"/>
      <c r="VJ72" s="16"/>
      <c r="VK72" s="16"/>
      <c r="VL72" s="16"/>
      <c r="VM72" s="16"/>
      <c r="VN72" s="16"/>
      <c r="VO72" s="16"/>
      <c r="VP72" s="16"/>
      <c r="VQ72" s="16"/>
      <c r="VR72" s="16"/>
      <c r="VS72" s="16"/>
      <c r="VT72" s="16"/>
      <c r="VU72" s="16"/>
      <c r="VV72" s="16"/>
      <c r="VW72" s="16"/>
      <c r="VX72" s="16"/>
      <c r="VY72" s="16"/>
      <c r="VZ72" s="16"/>
      <c r="WA72" s="16"/>
      <c r="WB72" s="16"/>
      <c r="WC72" s="16"/>
      <c r="WD72" s="16"/>
      <c r="WE72" s="16"/>
      <c r="WF72" s="16"/>
      <c r="WG72" s="16"/>
      <c r="WH72" s="16"/>
      <c r="WI72" s="16"/>
      <c r="WJ72" s="16"/>
      <c r="WK72" s="16"/>
      <c r="WL72" s="16"/>
      <c r="WM72" s="16"/>
      <c r="WN72" s="16"/>
      <c r="WO72" s="16"/>
      <c r="WP72" s="16"/>
      <c r="WQ72" s="16"/>
      <c r="WR72" s="16"/>
      <c r="WS72" s="16"/>
      <c r="WT72" s="16"/>
      <c r="WU72" s="16"/>
      <c r="WV72" s="16"/>
      <c r="WW72" s="16"/>
      <c r="WX72" s="16"/>
      <c r="WY72" s="16"/>
      <c r="WZ72" s="16"/>
      <c r="XA72" s="16"/>
      <c r="XB72" s="16"/>
      <c r="XC72" s="16"/>
      <c r="XD72" s="16"/>
      <c r="XE72" s="16"/>
      <c r="XF72" s="16"/>
      <c r="XG72" s="16"/>
      <c r="XH72" s="16"/>
      <c r="XI72" s="16"/>
      <c r="XJ72" s="16"/>
      <c r="XK72" s="16"/>
      <c r="XL72" s="16"/>
      <c r="XM72" s="16"/>
      <c r="XN72" s="16"/>
      <c r="XO72" s="16"/>
      <c r="XP72" s="16"/>
      <c r="XQ72" s="16"/>
      <c r="XR72" s="16"/>
      <c r="XS72" s="16"/>
      <c r="XT72" s="16"/>
      <c r="XU72" s="16"/>
      <c r="XV72" s="16"/>
      <c r="XW72" s="16"/>
      <c r="XX72" s="16"/>
      <c r="XY72" s="16"/>
      <c r="XZ72" s="16"/>
      <c r="YA72" s="16"/>
      <c r="YB72" s="16"/>
      <c r="YC72" s="16"/>
      <c r="YD72" s="16"/>
      <c r="YE72" s="16"/>
      <c r="YF72" s="16"/>
      <c r="YG72" s="16"/>
      <c r="YH72" s="16"/>
      <c r="YI72" s="16"/>
      <c r="YJ72" s="16"/>
      <c r="YK72" s="16"/>
      <c r="YL72" s="16"/>
      <c r="YM72" s="16"/>
      <c r="YN72" s="16"/>
      <c r="YO72" s="16"/>
      <c r="YP72" s="16"/>
      <c r="YQ72" s="16"/>
      <c r="YR72" s="16"/>
      <c r="YS72" s="16"/>
      <c r="YT72" s="16"/>
      <c r="YU72" s="16"/>
      <c r="YV72" s="16"/>
      <c r="YW72" s="16"/>
      <c r="YX72" s="16"/>
      <c r="YY72" s="16"/>
      <c r="YZ72" s="16"/>
      <c r="ZA72" s="16"/>
      <c r="ZB72" s="16"/>
      <c r="ZC72" s="16"/>
      <c r="ZD72" s="16"/>
      <c r="ZE72" s="16"/>
      <c r="ZF72" s="16"/>
      <c r="ZG72" s="16"/>
      <c r="ZH72" s="16"/>
      <c r="ZI72" s="16"/>
      <c r="ZJ72" s="16"/>
      <c r="ZK72" s="16"/>
      <c r="ZL72" s="16"/>
      <c r="ZM72" s="16"/>
      <c r="ZN72" s="16"/>
      <c r="ZO72" s="16"/>
      <c r="ZP72" s="16"/>
      <c r="ZQ72" s="16"/>
      <c r="ZR72" s="16"/>
      <c r="ZS72" s="16"/>
      <c r="ZT72" s="16"/>
      <c r="ZU72" s="16"/>
      <c r="ZV72" s="16"/>
      <c r="ZW72" s="16"/>
      <c r="ZX72" s="16"/>
      <c r="ZY72" s="16"/>
      <c r="ZZ72" s="16"/>
      <c r="AAA72" s="16"/>
      <c r="AAB72" s="16"/>
      <c r="AAC72" s="16"/>
      <c r="AAD72" s="16"/>
      <c r="AAE72" s="16"/>
      <c r="AAF72" s="16"/>
      <c r="AAG72" s="16"/>
      <c r="AAH72" s="16"/>
      <c r="AAI72" s="16"/>
      <c r="AAJ72" s="16"/>
      <c r="AAK72" s="16"/>
      <c r="AAL72" s="16"/>
      <c r="AAM72" s="16"/>
      <c r="AAN72" s="16"/>
      <c r="AAO72" s="16"/>
      <c r="AAP72" s="16"/>
      <c r="AAQ72" s="16"/>
      <c r="AAR72" s="16"/>
      <c r="AAS72" s="16"/>
      <c r="AAT72" s="16"/>
      <c r="AAU72" s="16"/>
      <c r="AAV72" s="16"/>
      <c r="AAW72" s="16"/>
      <c r="AAX72" s="16"/>
      <c r="AAY72" s="16"/>
      <c r="AAZ72" s="16"/>
      <c r="ABA72" s="16"/>
      <c r="ABB72" s="16"/>
      <c r="ABC72" s="16"/>
      <c r="ABD72" s="16"/>
      <c r="ABE72" s="16"/>
      <c r="ABF72" s="16"/>
      <c r="ABG72" s="16"/>
      <c r="ABH72" s="16"/>
      <c r="ABI72" s="16"/>
      <c r="ABJ72" s="16"/>
      <c r="ABK72" s="16"/>
      <c r="ABL72" s="16"/>
      <c r="ABM72" s="16"/>
      <c r="ABN72" s="16"/>
      <c r="ABO72" s="16"/>
      <c r="ABP72" s="16"/>
      <c r="ABQ72" s="16"/>
      <c r="ABR72" s="16"/>
      <c r="ABS72" s="16"/>
      <c r="ABT72" s="16"/>
      <c r="ABU72" s="16"/>
      <c r="ABV72" s="16"/>
      <c r="ABW72" s="16"/>
      <c r="ABX72" s="16"/>
      <c r="ABY72" s="16"/>
      <c r="ABZ72" s="16"/>
      <c r="ACA72" s="16"/>
      <c r="ACB72" s="16"/>
      <c r="ACC72" s="16"/>
      <c r="ACD72" s="16"/>
      <c r="ACE72" s="16"/>
      <c r="ACF72" s="16"/>
      <c r="ACG72" s="16"/>
      <c r="ACH72" s="16"/>
      <c r="ACI72" s="16"/>
      <c r="ACJ72" s="16"/>
      <c r="ACK72" s="16"/>
      <c r="ACL72" s="16"/>
      <c r="ACM72" s="16"/>
      <c r="ACN72" s="16"/>
      <c r="ACO72" s="16"/>
      <c r="ACP72" s="16"/>
      <c r="ACQ72" s="16"/>
      <c r="ACR72" s="16"/>
      <c r="ACS72" s="16"/>
      <c r="ACT72" s="16"/>
      <c r="ACU72" s="16"/>
      <c r="ACV72" s="16"/>
      <c r="ACW72" s="16"/>
      <c r="ACX72" s="16"/>
      <c r="ACY72" s="16"/>
      <c r="ACZ72" s="16"/>
      <c r="ADA72" s="16"/>
      <c r="ADB72" s="16"/>
      <c r="ADC72" s="16"/>
      <c r="ADD72" s="16"/>
      <c r="ADE72" s="16"/>
      <c r="ADF72" s="16"/>
      <c r="ADG72" s="16"/>
      <c r="ADH72" s="16"/>
      <c r="ADI72" s="16"/>
      <c r="ADJ72" s="16"/>
      <c r="ADK72" s="16"/>
      <c r="ADL72" s="16"/>
      <c r="ADM72" s="16"/>
      <c r="ADN72" s="16"/>
      <c r="ADO72" s="16"/>
      <c r="ADP72" s="16"/>
      <c r="ADQ72" s="16"/>
      <c r="ADR72" s="16"/>
      <c r="ADS72" s="16"/>
      <c r="ADT72" s="16"/>
      <c r="ADU72" s="16"/>
      <c r="ADV72" s="16"/>
      <c r="ADW72" s="16"/>
      <c r="ADX72" s="16"/>
      <c r="ADY72" s="16"/>
      <c r="ADZ72" s="16"/>
      <c r="AEA72" s="16"/>
      <c r="AEB72" s="16"/>
      <c r="AEC72" s="16"/>
      <c r="AED72" s="16"/>
      <c r="AEE72" s="16"/>
      <c r="AEF72" s="16"/>
      <c r="AEG72" s="16"/>
      <c r="AEH72" s="16"/>
      <c r="AEI72" s="16"/>
      <c r="AEJ72" s="16"/>
      <c r="AEK72" s="16"/>
      <c r="AEL72" s="16"/>
      <c r="AEM72" s="16"/>
      <c r="AEN72" s="16"/>
      <c r="AEO72" s="16"/>
      <c r="AEP72" s="16"/>
      <c r="AEQ72" s="16"/>
      <c r="AER72" s="16"/>
      <c r="AES72" s="16"/>
      <c r="AET72" s="16"/>
      <c r="AEU72" s="16"/>
      <c r="AEV72" s="16"/>
      <c r="AEW72" s="16"/>
      <c r="AEX72" s="16"/>
      <c r="AEY72" s="16"/>
      <c r="AEZ72" s="16"/>
      <c r="AFA72" s="16"/>
      <c r="AFB72" s="16"/>
      <c r="AFC72" s="16"/>
      <c r="AFD72" s="16"/>
      <c r="AFE72" s="16"/>
      <c r="AFF72" s="16"/>
      <c r="AFG72" s="16"/>
      <c r="AFH72" s="16"/>
      <c r="AFI72" s="16"/>
      <c r="AFJ72" s="16"/>
      <c r="AFK72" s="16"/>
      <c r="AFL72" s="16"/>
      <c r="AFM72" s="16"/>
      <c r="AFN72" s="16"/>
      <c r="AFO72" s="16"/>
      <c r="AFP72" s="16"/>
      <c r="AFQ72" s="16"/>
      <c r="AFR72" s="16"/>
      <c r="AFS72" s="16"/>
      <c r="AFT72" s="16"/>
      <c r="AFU72" s="16"/>
      <c r="AFV72" s="16"/>
      <c r="AFW72" s="16"/>
      <c r="AFX72" s="16"/>
      <c r="AFY72" s="16"/>
      <c r="AFZ72" s="16"/>
      <c r="AGA72" s="16"/>
      <c r="AGB72" s="16"/>
      <c r="AGC72" s="16"/>
      <c r="AGD72" s="16"/>
      <c r="AGE72" s="16"/>
      <c r="AGF72" s="16"/>
      <c r="AGG72" s="16"/>
      <c r="AGH72" s="16"/>
      <c r="AGI72" s="16"/>
      <c r="AGJ72" s="16"/>
      <c r="AGK72" s="16"/>
      <c r="AGL72" s="16"/>
      <c r="AGM72" s="16"/>
      <c r="AGN72" s="16"/>
      <c r="AGO72" s="16"/>
      <c r="AGP72" s="16"/>
      <c r="AGQ72" s="16"/>
      <c r="AGR72" s="16"/>
      <c r="AGS72" s="16"/>
      <c r="AGT72" s="16"/>
      <c r="AGU72" s="16"/>
      <c r="AGV72" s="16"/>
      <c r="AGW72" s="16"/>
      <c r="AGX72" s="16"/>
      <c r="AGY72" s="16"/>
      <c r="AGZ72" s="16"/>
      <c r="AHA72" s="16"/>
      <c r="AHB72" s="16"/>
      <c r="AHC72" s="16"/>
      <c r="AHD72" s="16"/>
      <c r="AHE72" s="16"/>
      <c r="AHF72" s="16"/>
      <c r="AHG72" s="16"/>
      <c r="AHH72" s="16"/>
      <c r="AHI72" s="16"/>
      <c r="AHJ72" s="16"/>
      <c r="AHK72" s="16"/>
      <c r="AHL72" s="16"/>
      <c r="AHM72" s="16"/>
      <c r="AHN72" s="16"/>
      <c r="AHO72" s="16"/>
      <c r="AHP72" s="16"/>
      <c r="AHQ72" s="16"/>
      <c r="AHR72" s="16"/>
      <c r="AHS72" s="16"/>
      <c r="AHT72" s="16"/>
      <c r="AHU72" s="16"/>
      <c r="AHV72" s="16"/>
      <c r="AHW72" s="16"/>
      <c r="AHX72" s="16"/>
      <c r="AHY72" s="16"/>
      <c r="AHZ72" s="16"/>
      <c r="AIA72" s="16"/>
      <c r="AIB72" s="16"/>
      <c r="AIC72" s="16"/>
      <c r="AID72" s="16"/>
      <c r="AIE72" s="16"/>
      <c r="AIF72" s="16"/>
      <c r="AIG72" s="16"/>
      <c r="AIH72" s="16"/>
      <c r="AII72" s="16"/>
      <c r="AIJ72" s="16"/>
      <c r="AIK72" s="16"/>
      <c r="AIL72" s="16"/>
      <c r="AIM72" s="16"/>
      <c r="AIN72" s="16"/>
      <c r="AIO72" s="16"/>
      <c r="AIP72" s="16"/>
      <c r="AIQ72" s="16"/>
      <c r="AIR72" s="16"/>
      <c r="AIS72" s="16"/>
      <c r="AIT72" s="16"/>
      <c r="AIU72" s="16"/>
      <c r="AIV72" s="16"/>
      <c r="AIW72" s="16"/>
      <c r="AIX72" s="16"/>
      <c r="AIY72" s="16"/>
      <c r="AIZ72" s="16"/>
      <c r="AJA72" s="16"/>
      <c r="AJB72" s="16"/>
      <c r="AJC72" s="16"/>
      <c r="AJD72" s="16"/>
      <c r="AJE72" s="16"/>
      <c r="AJF72" s="16"/>
      <c r="AJG72" s="16"/>
      <c r="AJH72" s="16"/>
      <c r="AJI72" s="16"/>
      <c r="AJJ72" s="16"/>
      <c r="AJK72" s="16"/>
      <c r="AJL72" s="16"/>
      <c r="AJM72" s="16"/>
      <c r="AJN72" s="16"/>
      <c r="AJO72" s="16"/>
      <c r="AJP72" s="16"/>
      <c r="AJQ72" s="16"/>
      <c r="AJR72" s="16"/>
      <c r="AJS72" s="16"/>
      <c r="AJT72" s="16"/>
      <c r="AJU72" s="16"/>
      <c r="AJV72" s="16"/>
      <c r="AJW72" s="16"/>
      <c r="AJX72" s="16"/>
      <c r="AJY72" s="16"/>
      <c r="AJZ72" s="16"/>
      <c r="AKA72" s="16"/>
      <c r="AKB72" s="16"/>
      <c r="AKC72" s="16"/>
      <c r="AKD72" s="16"/>
      <c r="AKE72" s="16"/>
      <c r="AKF72" s="16"/>
      <c r="AKG72" s="16"/>
      <c r="AKH72" s="16"/>
      <c r="AKI72" s="16"/>
      <c r="AKJ72" s="16"/>
      <c r="AKK72" s="16"/>
      <c r="AKL72" s="16"/>
      <c r="AKM72" s="16"/>
      <c r="AKN72" s="16"/>
      <c r="AKO72" s="16"/>
      <c r="AKP72" s="16"/>
      <c r="AKQ72" s="16"/>
      <c r="AKR72" s="16"/>
      <c r="AKS72" s="16"/>
      <c r="AKT72" s="16"/>
      <c r="AKU72" s="16"/>
      <c r="AKV72" s="16"/>
      <c r="AKW72" s="16"/>
      <c r="AKX72" s="16"/>
      <c r="AKY72" s="16"/>
      <c r="AKZ72" s="16"/>
      <c r="ALA72" s="16"/>
      <c r="ALB72" s="16"/>
      <c r="ALC72" s="16"/>
      <c r="ALD72" s="16"/>
      <c r="ALE72" s="16"/>
      <c r="ALF72" s="16"/>
      <c r="ALG72" s="16"/>
      <c r="ALH72" s="16"/>
      <c r="ALI72" s="16"/>
      <c r="ALJ72" s="16"/>
      <c r="ALK72" s="16"/>
      <c r="ALL72" s="16"/>
      <c r="ALM72" s="16"/>
      <c r="ALN72" s="16"/>
      <c r="ALO72" s="16"/>
      <c r="ALP72" s="16"/>
      <c r="ALQ72" s="16"/>
      <c r="ALR72" s="16"/>
      <c r="ALS72" s="16"/>
      <c r="ALT72" s="16"/>
      <c r="ALU72" s="16"/>
      <c r="ALV72" s="16"/>
      <c r="ALW72" s="16"/>
      <c r="ALX72" s="16"/>
      <c r="ALY72" s="16"/>
      <c r="ALZ72" s="16"/>
      <c r="AMA72" s="16"/>
      <c r="AMB72" s="16"/>
      <c r="AMC72" s="16"/>
      <c r="AMD72" s="16"/>
      <c r="AME72" s="16"/>
      <c r="AMF72" s="16"/>
      <c r="AMG72" s="16"/>
      <c r="AMH72" s="16"/>
      <c r="AMI72" s="16"/>
      <c r="AMJ72" s="16"/>
      <c r="AMK72" s="16"/>
      <c r="AML72" s="16"/>
      <c r="AMM72" s="16"/>
      <c r="AMN72" s="16"/>
      <c r="AMO72" s="16"/>
      <c r="AMP72" s="16"/>
      <c r="AMQ72" s="16"/>
      <c r="AMR72" s="16"/>
      <c r="AMS72" s="16"/>
      <c r="AMT72" s="16"/>
      <c r="AMU72" s="16"/>
      <c r="AMV72" s="16"/>
      <c r="AMW72" s="16"/>
      <c r="AMX72" s="16"/>
      <c r="AMY72" s="16"/>
      <c r="AMZ72" s="16"/>
      <c r="ANA72" s="16"/>
      <c r="ANB72" s="16"/>
      <c r="ANC72" s="16"/>
      <c r="AND72" s="16"/>
      <c r="ANE72" s="16"/>
      <c r="ANF72" s="16"/>
      <c r="ANG72" s="16"/>
      <c r="ANH72" s="16"/>
      <c r="ANI72" s="16"/>
      <c r="ANJ72" s="16"/>
      <c r="ANK72" s="16"/>
      <c r="ANL72" s="16"/>
      <c r="ANM72" s="16"/>
      <c r="ANN72" s="16"/>
      <c r="ANO72" s="16"/>
      <c r="ANP72" s="16"/>
      <c r="ANQ72" s="16"/>
      <c r="ANR72" s="16"/>
      <c r="ANS72" s="16"/>
      <c r="ANT72" s="16"/>
      <c r="ANU72" s="16"/>
      <c r="ANV72" s="16"/>
      <c r="ANW72" s="16"/>
      <c r="ANX72" s="16"/>
      <c r="ANY72" s="16"/>
      <c r="ANZ72" s="16"/>
      <c r="AOA72" s="16"/>
      <c r="AOB72" s="16"/>
      <c r="AOC72" s="16"/>
      <c r="AOD72" s="16"/>
      <c r="AOE72" s="16"/>
      <c r="AOF72" s="16"/>
      <c r="AOG72" s="16"/>
      <c r="AOH72" s="16"/>
      <c r="AOI72" s="16"/>
      <c r="AOJ72" s="16"/>
      <c r="AOK72" s="16"/>
      <c r="AOL72" s="16"/>
      <c r="AOM72" s="16"/>
      <c r="AON72" s="16"/>
      <c r="AOO72" s="16"/>
      <c r="AOP72" s="16"/>
      <c r="AOQ72" s="16"/>
      <c r="AOR72" s="16"/>
      <c r="AOS72" s="16"/>
      <c r="AOT72" s="16"/>
      <c r="AOU72" s="16"/>
      <c r="AOV72" s="16"/>
      <c r="AOW72" s="16"/>
      <c r="AOX72" s="16"/>
      <c r="AOY72" s="16"/>
      <c r="AOZ72" s="16"/>
      <c r="APA72" s="16"/>
      <c r="APB72" s="16"/>
      <c r="APC72" s="16"/>
      <c r="APD72" s="16"/>
      <c r="APE72" s="16"/>
      <c r="APF72" s="16"/>
      <c r="APG72" s="16"/>
      <c r="APH72" s="16"/>
      <c r="API72" s="16"/>
      <c r="APJ72" s="16"/>
      <c r="APK72" s="16"/>
      <c r="APL72" s="16"/>
      <c r="APM72" s="16"/>
      <c r="APN72" s="16"/>
      <c r="APO72" s="16"/>
      <c r="APP72" s="16"/>
      <c r="APQ72" s="16"/>
      <c r="APR72" s="16"/>
      <c r="APS72" s="16"/>
      <c r="APT72" s="16"/>
      <c r="APU72" s="16"/>
      <c r="APV72" s="16"/>
      <c r="APW72" s="16"/>
      <c r="APX72" s="16"/>
      <c r="APY72" s="16"/>
      <c r="APZ72" s="16"/>
      <c r="AQA72" s="16"/>
      <c r="AQB72" s="16"/>
      <c r="AQC72" s="16"/>
      <c r="AQD72" s="16"/>
      <c r="AQE72" s="16"/>
      <c r="AQF72" s="16"/>
      <c r="AQG72" s="16"/>
      <c r="AQH72" s="16"/>
      <c r="AQI72" s="16"/>
      <c r="AQJ72" s="16"/>
      <c r="AQK72" s="16"/>
      <c r="AQL72" s="16"/>
      <c r="AQM72" s="16"/>
      <c r="AQN72" s="16"/>
      <c r="AQO72" s="16"/>
      <c r="AQP72" s="16"/>
      <c r="AQQ72" s="16"/>
      <c r="AQR72" s="16"/>
      <c r="AQS72" s="16"/>
      <c r="AQT72" s="16"/>
      <c r="AQU72" s="16"/>
      <c r="AQV72" s="16"/>
      <c r="AQW72" s="16"/>
      <c r="AQX72" s="16"/>
      <c r="AQY72" s="16"/>
      <c r="AQZ72" s="16"/>
      <c r="ARA72" s="16"/>
      <c r="ARB72" s="16"/>
      <c r="ARC72" s="16"/>
      <c r="ARD72" s="16"/>
      <c r="ARE72" s="16"/>
      <c r="ARF72" s="16"/>
      <c r="ARG72" s="16"/>
      <c r="ARH72" s="16"/>
      <c r="ARI72" s="16"/>
      <c r="ARJ72" s="16"/>
      <c r="ARK72" s="16"/>
      <c r="ARL72" s="16"/>
      <c r="ARM72" s="16"/>
      <c r="ARN72" s="16"/>
      <c r="ARO72" s="16"/>
      <c r="ARP72" s="16"/>
      <c r="ARQ72" s="16"/>
      <c r="ARR72" s="16"/>
      <c r="ARS72" s="16"/>
      <c r="ART72" s="16"/>
      <c r="ARU72" s="16"/>
      <c r="ARV72" s="16"/>
      <c r="ARW72" s="16"/>
      <c r="ARX72" s="16"/>
      <c r="ARY72" s="16"/>
      <c r="ARZ72" s="16"/>
      <c r="ASA72" s="16"/>
      <c r="ASB72" s="16"/>
      <c r="ASC72" s="16"/>
      <c r="ASD72" s="16"/>
      <c r="ASE72" s="16"/>
      <c r="ASF72" s="16"/>
      <c r="ASG72" s="16"/>
      <c r="ASH72" s="16"/>
      <c r="ASI72" s="16"/>
      <c r="ASJ72" s="16"/>
      <c r="ASK72" s="16"/>
      <c r="ASL72" s="16"/>
      <c r="ASM72" s="16"/>
      <c r="ASN72" s="16"/>
      <c r="ASO72" s="16"/>
      <c r="ASP72" s="16"/>
      <c r="ASQ72" s="16"/>
      <c r="ASR72" s="16"/>
      <c r="ASS72" s="16"/>
      <c r="AST72" s="16"/>
      <c r="ASU72" s="16"/>
      <c r="ASV72" s="16"/>
      <c r="ASW72" s="16"/>
      <c r="ASX72" s="16"/>
      <c r="ASY72" s="16"/>
      <c r="ASZ72" s="16"/>
      <c r="ATA72" s="16"/>
      <c r="ATB72" s="16"/>
      <c r="ATC72" s="16"/>
      <c r="ATD72" s="16"/>
      <c r="ATE72" s="16"/>
      <c r="ATF72" s="16"/>
      <c r="ATG72" s="16"/>
      <c r="ATH72" s="16"/>
      <c r="ATI72" s="16"/>
      <c r="ATJ72" s="16"/>
      <c r="ATK72" s="16"/>
      <c r="ATL72" s="16"/>
      <c r="ATM72" s="16"/>
      <c r="ATN72" s="16"/>
      <c r="ATO72" s="16"/>
      <c r="ATP72" s="16"/>
      <c r="ATQ72" s="16"/>
      <c r="ATR72" s="16"/>
      <c r="ATS72" s="16"/>
      <c r="ATT72" s="16"/>
      <c r="ATU72" s="16"/>
      <c r="ATV72" s="16"/>
      <c r="ATW72" s="16"/>
      <c r="ATX72" s="16"/>
      <c r="ATY72" s="16"/>
      <c r="ATZ72" s="16"/>
      <c r="AUA72" s="16"/>
      <c r="AUB72" s="16"/>
      <c r="AUC72" s="16"/>
      <c r="AUD72" s="16"/>
      <c r="AUE72" s="16"/>
      <c r="AUF72" s="16"/>
      <c r="AUG72" s="16"/>
      <c r="AUH72" s="16"/>
      <c r="AUI72" s="16"/>
      <c r="AUJ72" s="16"/>
      <c r="AUK72" s="16"/>
      <c r="AUL72" s="16"/>
      <c r="AUM72" s="16"/>
      <c r="AUN72" s="16"/>
      <c r="AUO72" s="16"/>
      <c r="AUP72" s="16"/>
      <c r="AUQ72" s="16"/>
      <c r="AUR72" s="16"/>
      <c r="AUS72" s="16"/>
      <c r="AUT72" s="16"/>
      <c r="AUU72" s="16"/>
      <c r="AUV72" s="16"/>
      <c r="AUW72" s="16"/>
      <c r="AUX72" s="16"/>
      <c r="AUY72" s="16"/>
      <c r="AUZ72" s="16"/>
      <c r="AVA72" s="16"/>
      <c r="AVB72" s="16"/>
      <c r="AVC72" s="16"/>
      <c r="AVD72" s="16"/>
      <c r="AVE72" s="16"/>
      <c r="AVF72" s="16"/>
      <c r="AVG72" s="16"/>
      <c r="AVH72" s="16"/>
      <c r="AVI72" s="16"/>
      <c r="AVJ72" s="16"/>
      <c r="AVK72" s="16"/>
      <c r="AVL72" s="16"/>
      <c r="AVM72" s="16"/>
      <c r="AVN72" s="16"/>
      <c r="AVO72" s="16"/>
      <c r="AVP72" s="16"/>
      <c r="AVQ72" s="16"/>
      <c r="AVR72" s="16"/>
      <c r="AVS72" s="16"/>
      <c r="AVT72" s="16"/>
      <c r="AVU72" s="16"/>
      <c r="AVV72" s="16"/>
      <c r="AVW72" s="16"/>
      <c r="AVX72" s="16"/>
      <c r="AVY72" s="16"/>
      <c r="AVZ72" s="16"/>
      <c r="AWA72" s="16"/>
      <c r="AWB72" s="16"/>
      <c r="AWC72" s="16"/>
      <c r="AWD72" s="16"/>
      <c r="AWE72" s="16"/>
      <c r="AWF72" s="16"/>
      <c r="AWG72" s="16"/>
      <c r="AWH72" s="16"/>
      <c r="AWI72" s="16"/>
      <c r="AWJ72" s="16"/>
      <c r="AWK72" s="16"/>
      <c r="AWL72" s="16"/>
      <c r="AWM72" s="16"/>
      <c r="AWN72" s="16"/>
      <c r="AWO72" s="16"/>
      <c r="AWP72" s="16"/>
      <c r="AWQ72" s="16"/>
      <c r="AWR72" s="16"/>
      <c r="AWS72" s="16"/>
      <c r="AWT72" s="16"/>
      <c r="AWU72" s="16"/>
      <c r="AWV72" s="16"/>
      <c r="AWW72" s="16"/>
      <c r="AWX72" s="16"/>
      <c r="AWY72" s="16"/>
      <c r="AWZ72" s="16"/>
      <c r="AXA72" s="16"/>
      <c r="AXB72" s="16"/>
      <c r="AXC72" s="16"/>
      <c r="AXD72" s="16"/>
      <c r="AXE72" s="16"/>
      <c r="AXF72" s="16"/>
      <c r="AXG72" s="16"/>
      <c r="AXH72" s="16"/>
      <c r="AXI72" s="16"/>
      <c r="AXJ72" s="16"/>
      <c r="AXK72" s="16"/>
      <c r="AXL72" s="16"/>
      <c r="AXM72" s="16"/>
      <c r="AXN72" s="16"/>
      <c r="AXO72" s="16"/>
      <c r="AXP72" s="16"/>
      <c r="AXQ72" s="16"/>
      <c r="AXR72" s="16"/>
      <c r="AXS72" s="16"/>
      <c r="AXT72" s="16"/>
      <c r="AXU72" s="16"/>
      <c r="AXV72" s="16"/>
      <c r="AXW72" s="16"/>
      <c r="AXX72" s="16"/>
      <c r="AXY72" s="16"/>
      <c r="AXZ72" s="16"/>
      <c r="AYA72" s="16"/>
      <c r="AYB72" s="16"/>
      <c r="AYC72" s="16"/>
      <c r="AYD72" s="16"/>
      <c r="AYE72" s="16"/>
      <c r="AYF72" s="16"/>
      <c r="AYG72" s="16"/>
      <c r="AYH72" s="16"/>
      <c r="AYI72" s="16"/>
      <c r="AYJ72" s="16"/>
      <c r="AYK72" s="16"/>
      <c r="AYL72" s="16"/>
      <c r="AYM72" s="16"/>
      <c r="AYN72" s="16"/>
      <c r="AYO72" s="16"/>
      <c r="AYP72" s="16"/>
      <c r="AYQ72" s="16"/>
      <c r="AYR72" s="16"/>
      <c r="AYS72" s="16"/>
      <c r="AYT72" s="16"/>
      <c r="AYU72" s="16"/>
      <c r="AYV72" s="16"/>
      <c r="AYW72" s="16"/>
      <c r="AYX72" s="16"/>
      <c r="AYY72" s="16"/>
      <c r="AYZ72" s="16"/>
      <c r="AZA72" s="16"/>
      <c r="AZB72" s="16"/>
      <c r="AZC72" s="16"/>
      <c r="AZD72" s="16"/>
      <c r="AZE72" s="16"/>
      <c r="AZF72" s="16"/>
      <c r="AZG72" s="16"/>
      <c r="AZH72" s="16"/>
      <c r="AZI72" s="16"/>
      <c r="AZJ72" s="16"/>
      <c r="AZK72" s="16"/>
      <c r="AZL72" s="16"/>
      <c r="AZM72" s="16"/>
      <c r="AZN72" s="16"/>
      <c r="AZO72" s="16"/>
      <c r="AZP72" s="16"/>
      <c r="AZQ72" s="16"/>
      <c r="AZR72" s="16"/>
      <c r="AZS72" s="16"/>
      <c r="AZT72" s="16"/>
      <c r="AZU72" s="16"/>
      <c r="AZV72" s="16"/>
      <c r="AZW72" s="16"/>
      <c r="AZX72" s="16"/>
      <c r="AZY72" s="16"/>
      <c r="AZZ72" s="16"/>
      <c r="BAA72" s="16"/>
      <c r="BAB72" s="16"/>
      <c r="BAC72" s="16"/>
      <c r="BAD72" s="16"/>
      <c r="BAE72" s="16"/>
      <c r="BAF72" s="16"/>
      <c r="BAG72" s="16"/>
      <c r="BAH72" s="16"/>
      <c r="BAI72" s="16"/>
      <c r="BAJ72" s="16"/>
      <c r="BAK72" s="16"/>
      <c r="BAL72" s="16"/>
      <c r="BAM72" s="16"/>
      <c r="BAN72" s="16"/>
      <c r="BAO72" s="16"/>
      <c r="BAP72" s="16"/>
      <c r="BAQ72" s="16"/>
      <c r="BAR72" s="16"/>
      <c r="BAS72" s="16"/>
      <c r="BAT72" s="16"/>
      <c r="BAU72" s="16"/>
      <c r="BAV72" s="16"/>
      <c r="BAW72" s="16"/>
      <c r="BAX72" s="16"/>
      <c r="BAY72" s="16"/>
      <c r="BAZ72" s="16"/>
      <c r="BBA72" s="16"/>
      <c r="BBB72" s="16"/>
      <c r="BBC72" s="16"/>
      <c r="BBD72" s="16"/>
      <c r="BBE72" s="16"/>
      <c r="BBF72" s="16"/>
      <c r="BBG72" s="16"/>
      <c r="BBH72" s="16"/>
      <c r="BBI72" s="16"/>
      <c r="BBJ72" s="16"/>
      <c r="BBK72" s="16"/>
      <c r="BBL72" s="16"/>
      <c r="BBM72" s="16"/>
      <c r="BBN72" s="16"/>
      <c r="BBO72" s="16"/>
      <c r="BBP72" s="16"/>
      <c r="BBQ72" s="16"/>
      <c r="BBR72" s="16"/>
      <c r="BBS72" s="16"/>
      <c r="BBT72" s="16"/>
      <c r="BBU72" s="16"/>
      <c r="BBV72" s="16"/>
      <c r="BBW72" s="16"/>
      <c r="BBX72" s="16"/>
      <c r="BBY72" s="16"/>
      <c r="BBZ72" s="16"/>
      <c r="BCA72" s="16"/>
      <c r="BCB72" s="16"/>
      <c r="BCC72" s="16"/>
      <c r="BCD72" s="16"/>
      <c r="BCE72" s="16"/>
      <c r="BCF72" s="16"/>
      <c r="BCG72" s="16"/>
      <c r="BCH72" s="16"/>
      <c r="BCI72" s="16"/>
      <c r="BCJ72" s="16"/>
      <c r="BCK72" s="16"/>
      <c r="BCL72" s="16"/>
      <c r="BCM72" s="16"/>
      <c r="BCN72" s="16"/>
      <c r="BCO72" s="16"/>
      <c r="BCP72" s="16"/>
      <c r="BCQ72" s="16"/>
      <c r="BCR72" s="16"/>
      <c r="BCS72" s="16"/>
      <c r="BCT72" s="16"/>
      <c r="BCU72" s="16"/>
      <c r="BCV72" s="16"/>
      <c r="BCW72" s="16"/>
      <c r="BCX72" s="16"/>
      <c r="BCY72" s="16"/>
      <c r="BCZ72" s="16"/>
      <c r="BDA72" s="16"/>
      <c r="BDB72" s="16"/>
      <c r="BDC72" s="16"/>
      <c r="BDD72" s="16"/>
      <c r="BDE72" s="16"/>
      <c r="BDF72" s="16"/>
      <c r="BDG72" s="16"/>
      <c r="BDH72" s="16"/>
      <c r="BDI72" s="16"/>
      <c r="BDJ72" s="16"/>
      <c r="BDK72" s="16"/>
      <c r="BDL72" s="16"/>
      <c r="BDM72" s="16"/>
      <c r="BDN72" s="16"/>
      <c r="BDO72" s="16"/>
      <c r="BDP72" s="16"/>
      <c r="BDQ72" s="16"/>
      <c r="BDR72" s="16"/>
      <c r="BDS72" s="16"/>
      <c r="BDT72" s="16"/>
      <c r="BDU72" s="16"/>
      <c r="BDV72" s="16"/>
      <c r="BDW72" s="16"/>
      <c r="BDX72" s="16"/>
      <c r="BDY72" s="16"/>
      <c r="BDZ72" s="16"/>
      <c r="BEA72" s="16"/>
      <c r="BEB72" s="16"/>
      <c r="BEC72" s="16"/>
      <c r="BED72" s="16"/>
      <c r="BEE72" s="16"/>
      <c r="BEF72" s="16"/>
      <c r="BEG72" s="16"/>
      <c r="BEH72" s="16"/>
      <c r="BEI72" s="16"/>
      <c r="BEJ72" s="16"/>
      <c r="BEK72" s="16"/>
      <c r="BEL72" s="16"/>
      <c r="BEM72" s="16"/>
      <c r="BEN72" s="16"/>
      <c r="BEO72" s="16"/>
      <c r="BEP72" s="16"/>
      <c r="BEQ72" s="16"/>
      <c r="BER72" s="16"/>
      <c r="BES72" s="16"/>
      <c r="BET72" s="16"/>
      <c r="BEU72" s="16"/>
      <c r="BEV72" s="16"/>
      <c r="BEW72" s="16"/>
      <c r="BEX72" s="16"/>
      <c r="BEY72" s="16"/>
      <c r="BEZ72" s="16"/>
      <c r="BFA72" s="16"/>
      <c r="BFB72" s="16"/>
      <c r="BFC72" s="16"/>
      <c r="BFD72" s="16"/>
      <c r="BFE72" s="16"/>
      <c r="BFF72" s="16"/>
      <c r="BFG72" s="16"/>
      <c r="BFH72" s="16"/>
      <c r="BFI72" s="16"/>
      <c r="BFJ72" s="16"/>
      <c r="BFK72" s="16"/>
      <c r="BFL72" s="16"/>
      <c r="BFM72" s="16"/>
      <c r="BFN72" s="16"/>
      <c r="BFO72" s="16"/>
      <c r="BFP72" s="16"/>
      <c r="BFQ72" s="16"/>
      <c r="BFR72" s="16"/>
      <c r="BFS72" s="16"/>
      <c r="BFT72" s="16"/>
      <c r="BFU72" s="16"/>
      <c r="BFV72" s="16"/>
      <c r="BFW72" s="16"/>
      <c r="BFX72" s="16"/>
      <c r="BFY72" s="16"/>
      <c r="BFZ72" s="16"/>
      <c r="BGA72" s="16"/>
      <c r="BGB72" s="16"/>
      <c r="BGC72" s="16"/>
      <c r="BGD72" s="16"/>
      <c r="BGE72" s="16"/>
      <c r="BGF72" s="16"/>
      <c r="BGG72" s="16"/>
      <c r="BGH72" s="16"/>
      <c r="BGI72" s="16"/>
      <c r="BGJ72" s="16"/>
      <c r="BGK72" s="16"/>
      <c r="BGL72" s="16"/>
      <c r="BGM72" s="16"/>
      <c r="BGN72" s="16"/>
      <c r="BGO72" s="16"/>
      <c r="BGP72" s="16"/>
      <c r="BGQ72" s="16"/>
      <c r="BGR72" s="16"/>
      <c r="BGS72" s="16"/>
      <c r="BGT72" s="16"/>
      <c r="BGU72" s="16"/>
      <c r="BGV72" s="16"/>
      <c r="BGW72" s="16"/>
      <c r="BGX72" s="16"/>
      <c r="BGY72" s="16"/>
      <c r="BGZ72" s="16"/>
      <c r="BHA72" s="16"/>
      <c r="BHB72" s="16"/>
      <c r="BHC72" s="16"/>
      <c r="BHD72" s="16"/>
      <c r="BHE72" s="16"/>
      <c r="BHF72" s="16"/>
      <c r="BHG72" s="16"/>
      <c r="BHH72" s="16"/>
      <c r="BHI72" s="16"/>
      <c r="BHJ72" s="16"/>
      <c r="BHK72" s="16"/>
      <c r="BHL72" s="16"/>
      <c r="BHM72" s="16"/>
      <c r="BHN72" s="16"/>
      <c r="BHO72" s="16"/>
      <c r="BHP72" s="16"/>
      <c r="BHQ72" s="16"/>
      <c r="BHR72" s="16"/>
      <c r="BHS72" s="16"/>
      <c r="BHT72" s="16"/>
      <c r="BHU72" s="16"/>
      <c r="BHV72" s="16"/>
      <c r="BHW72" s="16"/>
      <c r="BHX72" s="16"/>
      <c r="BHY72" s="16"/>
      <c r="BHZ72" s="16"/>
      <c r="BIA72" s="16"/>
      <c r="BIB72" s="16"/>
      <c r="BIC72" s="16"/>
      <c r="BID72" s="16"/>
      <c r="BIE72" s="16"/>
      <c r="BIF72" s="16"/>
      <c r="BIG72" s="16"/>
      <c r="BIH72" s="16"/>
      <c r="BII72" s="16"/>
      <c r="BIJ72" s="16"/>
      <c r="BIK72" s="16"/>
      <c r="BIL72" s="16"/>
      <c r="BIM72" s="16"/>
      <c r="BIN72" s="16"/>
      <c r="BIO72" s="16"/>
      <c r="BIP72" s="16"/>
      <c r="BIQ72" s="16"/>
      <c r="BIR72" s="16"/>
      <c r="BIS72" s="16"/>
      <c r="BIT72" s="16"/>
      <c r="BIU72" s="16"/>
      <c r="BIV72" s="16"/>
      <c r="BIW72" s="16"/>
      <c r="BIX72" s="16"/>
      <c r="BIY72" s="16"/>
      <c r="BIZ72" s="16"/>
      <c r="BJA72" s="16"/>
      <c r="BJB72" s="16"/>
      <c r="BJC72" s="16"/>
      <c r="BJD72" s="16"/>
      <c r="BJE72" s="16"/>
      <c r="BJF72" s="16"/>
      <c r="BJG72" s="16"/>
      <c r="BJH72" s="16"/>
      <c r="BJI72" s="16"/>
      <c r="BJJ72" s="16"/>
      <c r="BJK72" s="16"/>
      <c r="BJL72" s="16"/>
      <c r="BJM72" s="16"/>
      <c r="BJN72" s="16"/>
      <c r="BJO72" s="16"/>
      <c r="BJP72" s="16"/>
      <c r="BJQ72" s="16"/>
      <c r="BJR72" s="16"/>
      <c r="BJS72" s="16"/>
      <c r="BJT72" s="16"/>
      <c r="BJU72" s="16"/>
      <c r="BJV72" s="16"/>
      <c r="BJW72" s="16"/>
      <c r="BJX72" s="16"/>
      <c r="BJY72" s="16"/>
      <c r="BJZ72" s="16"/>
      <c r="BKA72" s="16"/>
      <c r="BKB72" s="16"/>
      <c r="BKC72" s="16"/>
      <c r="BKD72" s="16"/>
      <c r="BKE72" s="16"/>
      <c r="BKF72" s="16"/>
      <c r="BKG72" s="16"/>
      <c r="BKH72" s="16"/>
      <c r="BKI72" s="16"/>
      <c r="BKJ72" s="16"/>
      <c r="BKK72" s="16"/>
      <c r="BKL72" s="16"/>
      <c r="BKM72" s="16"/>
      <c r="BKN72" s="16"/>
      <c r="BKO72" s="16"/>
      <c r="BKP72" s="16"/>
      <c r="BKQ72" s="16"/>
      <c r="BKR72" s="16"/>
      <c r="BKS72" s="16"/>
      <c r="BKT72" s="16"/>
      <c r="BKU72" s="16"/>
      <c r="BKV72" s="16"/>
      <c r="BKW72" s="16"/>
      <c r="BKX72" s="16"/>
      <c r="BKY72" s="16"/>
      <c r="BKZ72" s="16"/>
      <c r="BLA72" s="16"/>
      <c r="BLB72" s="16"/>
      <c r="BLC72" s="16"/>
      <c r="BLD72" s="16"/>
      <c r="BLE72" s="16"/>
      <c r="BLF72" s="16"/>
      <c r="BLG72" s="16"/>
      <c r="BLH72" s="16"/>
      <c r="BLI72" s="16"/>
      <c r="BLJ72" s="16"/>
      <c r="BLK72" s="16"/>
      <c r="BLL72" s="16"/>
      <c r="BLM72" s="16"/>
      <c r="BLN72" s="16"/>
      <c r="BLO72" s="16"/>
      <c r="BLP72" s="16"/>
      <c r="BLQ72" s="16"/>
      <c r="BLR72" s="16"/>
      <c r="BLS72" s="16"/>
      <c r="BLT72" s="16"/>
      <c r="BLU72" s="16"/>
      <c r="BLV72" s="16"/>
      <c r="BLW72" s="16"/>
      <c r="BLX72" s="16"/>
      <c r="BLY72" s="16"/>
      <c r="BLZ72" s="16"/>
      <c r="BMA72" s="16"/>
      <c r="BMB72" s="16"/>
      <c r="BMC72" s="16"/>
      <c r="BMD72" s="16"/>
      <c r="BME72" s="16"/>
      <c r="BMF72" s="16"/>
      <c r="BMG72" s="16"/>
      <c r="BMH72" s="16"/>
      <c r="BMI72" s="16"/>
      <c r="BMJ72" s="16"/>
      <c r="BMK72" s="16"/>
      <c r="BML72" s="16"/>
      <c r="BMM72" s="16"/>
      <c r="BMN72" s="16"/>
      <c r="BMO72" s="16"/>
      <c r="BMP72" s="16"/>
      <c r="BMQ72" s="16"/>
      <c r="BMR72" s="16"/>
      <c r="BMS72" s="16"/>
      <c r="BMT72" s="16"/>
      <c r="BMU72" s="16"/>
      <c r="BMV72" s="16"/>
      <c r="BMW72" s="16"/>
      <c r="BMX72" s="16"/>
      <c r="BMY72" s="16"/>
      <c r="BMZ72" s="16"/>
      <c r="BNA72" s="16"/>
      <c r="BNB72" s="16"/>
      <c r="BNC72" s="16"/>
      <c r="BND72" s="16"/>
      <c r="BNE72" s="16"/>
      <c r="BNF72" s="16"/>
      <c r="BNG72" s="16"/>
      <c r="BNH72" s="16"/>
      <c r="BNI72" s="16"/>
      <c r="BNJ72" s="16"/>
      <c r="BNK72" s="16"/>
      <c r="BNL72" s="16"/>
      <c r="BNM72" s="16"/>
      <c r="BNN72" s="16"/>
      <c r="BNO72" s="16"/>
      <c r="BNP72" s="16"/>
      <c r="BNQ72" s="16"/>
      <c r="BNR72" s="16"/>
      <c r="BNS72" s="16"/>
      <c r="BNT72" s="16"/>
      <c r="BNU72" s="16"/>
      <c r="BNV72" s="16"/>
      <c r="BNW72" s="16"/>
      <c r="BNX72" s="16"/>
      <c r="BNY72" s="16"/>
      <c r="BNZ72" s="16"/>
      <c r="BOA72" s="16"/>
      <c r="BOB72" s="16"/>
      <c r="BOC72" s="16"/>
      <c r="BOD72" s="16"/>
      <c r="BOE72" s="16"/>
      <c r="BOF72" s="16"/>
      <c r="BOG72" s="16"/>
      <c r="BOH72" s="16"/>
      <c r="BOI72" s="16"/>
      <c r="BOJ72" s="16"/>
      <c r="BOK72" s="16"/>
      <c r="BOL72" s="16"/>
      <c r="BOM72" s="16"/>
      <c r="BON72" s="16"/>
      <c r="BOO72" s="16"/>
      <c r="BOP72" s="16"/>
      <c r="BOQ72" s="16"/>
      <c r="BOR72" s="16"/>
      <c r="BOS72" s="16"/>
      <c r="BOT72" s="16"/>
      <c r="BOU72" s="16"/>
      <c r="BOV72" s="16"/>
      <c r="BOW72" s="16"/>
      <c r="BOX72" s="16"/>
      <c r="BOY72" s="16"/>
      <c r="BOZ72" s="16"/>
      <c r="BPA72" s="16"/>
      <c r="BPB72" s="16"/>
      <c r="BPC72" s="16"/>
      <c r="BPD72" s="16"/>
      <c r="BPE72" s="16"/>
      <c r="BPF72" s="16"/>
      <c r="BPG72" s="16"/>
      <c r="BPH72" s="16"/>
      <c r="BPI72" s="16"/>
      <c r="BPJ72" s="16"/>
      <c r="BPK72" s="16"/>
      <c r="BPL72" s="16"/>
      <c r="BPM72" s="16"/>
      <c r="BPN72" s="16"/>
      <c r="BPO72" s="16"/>
      <c r="BPP72" s="16"/>
      <c r="BPQ72" s="16"/>
      <c r="BPR72" s="16"/>
      <c r="BPS72" s="16"/>
      <c r="BPT72" s="16"/>
      <c r="BPU72" s="16"/>
      <c r="BPV72" s="16"/>
      <c r="BPW72" s="16"/>
      <c r="BPX72" s="16"/>
      <c r="BPY72" s="16"/>
      <c r="BPZ72" s="16"/>
      <c r="BQA72" s="16"/>
      <c r="BQB72" s="16"/>
      <c r="BQC72" s="16"/>
      <c r="BQD72" s="16"/>
      <c r="BQE72" s="16"/>
      <c r="BQF72" s="16"/>
      <c r="BQG72" s="16"/>
      <c r="BQH72" s="16"/>
      <c r="BQI72" s="16"/>
      <c r="BQJ72" s="16"/>
      <c r="BQK72" s="16"/>
      <c r="BQL72" s="16"/>
      <c r="BQM72" s="16"/>
      <c r="BQN72" s="16"/>
      <c r="BQO72" s="16"/>
      <c r="BQP72" s="16"/>
      <c r="BQQ72" s="16"/>
      <c r="BQR72" s="16"/>
      <c r="BQS72" s="16"/>
      <c r="BQT72" s="16"/>
      <c r="BQU72" s="16"/>
      <c r="BQV72" s="16"/>
      <c r="BQW72" s="16"/>
      <c r="BQX72" s="16"/>
      <c r="BQY72" s="16"/>
      <c r="BQZ72" s="16"/>
      <c r="BRA72" s="16"/>
      <c r="BRB72" s="16"/>
      <c r="BRC72" s="16"/>
      <c r="BRD72" s="16"/>
      <c r="BRE72" s="16"/>
      <c r="BRF72" s="16"/>
      <c r="BRG72" s="16"/>
      <c r="BRH72" s="16"/>
      <c r="BRI72" s="16"/>
      <c r="BRJ72" s="16"/>
      <c r="BRK72" s="16"/>
      <c r="BRL72" s="16"/>
      <c r="BRM72" s="16"/>
      <c r="BRN72" s="16"/>
      <c r="BRO72" s="16"/>
      <c r="BRP72" s="16"/>
      <c r="BRQ72" s="16"/>
      <c r="BRR72" s="16"/>
      <c r="BRS72" s="16"/>
      <c r="BRT72" s="16"/>
      <c r="BRU72" s="16"/>
      <c r="BRV72" s="16"/>
      <c r="BRW72" s="16"/>
      <c r="BRX72" s="16"/>
      <c r="BRY72" s="16"/>
      <c r="BRZ72" s="16"/>
      <c r="BSA72" s="16"/>
      <c r="BSB72" s="16"/>
      <c r="BSC72" s="16"/>
      <c r="BSD72" s="16"/>
      <c r="BSE72" s="16"/>
      <c r="BSF72" s="16"/>
      <c r="BSG72" s="16"/>
      <c r="BSH72" s="16"/>
      <c r="BSI72" s="16"/>
      <c r="BSJ72" s="16"/>
      <c r="BSK72" s="16"/>
      <c r="BSL72" s="16"/>
      <c r="BSM72" s="16"/>
      <c r="BSN72" s="16"/>
      <c r="BSO72" s="16"/>
      <c r="BSP72" s="16"/>
      <c r="BSQ72" s="16"/>
      <c r="BSR72" s="16"/>
      <c r="BSS72" s="16"/>
      <c r="BST72" s="16"/>
      <c r="BSU72" s="16"/>
      <c r="BSV72" s="16"/>
      <c r="BSW72" s="16"/>
      <c r="BSX72" s="16"/>
      <c r="BSY72" s="16"/>
      <c r="BSZ72" s="16"/>
      <c r="BTA72" s="16"/>
      <c r="BTB72" s="16"/>
      <c r="BTC72" s="16"/>
      <c r="BTD72" s="16"/>
      <c r="BTE72" s="16"/>
      <c r="BTF72" s="16"/>
      <c r="BTG72" s="16"/>
      <c r="BTH72" s="16"/>
      <c r="BTI72" s="16"/>
      <c r="BTJ72" s="16"/>
      <c r="BTK72" s="16"/>
      <c r="BTL72" s="16"/>
      <c r="BTM72" s="16"/>
      <c r="BTN72" s="16"/>
      <c r="BTO72" s="16"/>
      <c r="BTP72" s="16"/>
      <c r="BTQ72" s="16"/>
      <c r="BTR72" s="16"/>
      <c r="BTS72" s="16"/>
      <c r="BTT72" s="16"/>
      <c r="BTU72" s="16"/>
      <c r="BTV72" s="16"/>
      <c r="BTW72" s="16"/>
      <c r="BTX72" s="16"/>
      <c r="BTY72" s="16"/>
      <c r="BTZ72" s="16"/>
      <c r="BUA72" s="16"/>
      <c r="BUB72" s="16"/>
      <c r="BUC72" s="16"/>
      <c r="BUD72" s="16"/>
      <c r="BUE72" s="16"/>
      <c r="BUF72" s="16"/>
      <c r="BUG72" s="16"/>
      <c r="BUH72" s="16"/>
      <c r="BUI72" s="16"/>
      <c r="BUJ72" s="16"/>
      <c r="BUK72" s="16"/>
      <c r="BUL72" s="16"/>
      <c r="BUM72" s="16"/>
      <c r="BUN72" s="16"/>
      <c r="BUO72" s="16"/>
      <c r="BUP72" s="16"/>
      <c r="BUQ72" s="16"/>
      <c r="BUR72" s="16"/>
      <c r="BUS72" s="16"/>
      <c r="BUT72" s="16"/>
      <c r="BUU72" s="16"/>
      <c r="BUV72" s="16"/>
      <c r="BUW72" s="16"/>
      <c r="BUX72" s="16"/>
      <c r="BUY72" s="16"/>
      <c r="BUZ72" s="16"/>
      <c r="BVA72" s="16"/>
      <c r="BVB72" s="16"/>
      <c r="BVC72" s="16"/>
      <c r="BVD72" s="16"/>
      <c r="BVE72" s="16"/>
      <c r="BVF72" s="16"/>
      <c r="BVG72" s="16"/>
      <c r="BVH72" s="16"/>
      <c r="BVI72" s="16"/>
      <c r="BVJ72" s="16"/>
      <c r="BVK72" s="16"/>
      <c r="BVL72" s="16"/>
      <c r="BVM72" s="16"/>
      <c r="BVN72" s="16"/>
      <c r="BVO72" s="16"/>
      <c r="BVP72" s="16"/>
      <c r="BVQ72" s="16"/>
      <c r="BVR72" s="16"/>
      <c r="BVS72" s="16"/>
      <c r="BVT72" s="16"/>
      <c r="BVU72" s="16"/>
      <c r="BVV72" s="16"/>
      <c r="BVW72" s="16"/>
      <c r="BVX72" s="16"/>
      <c r="BVY72" s="16"/>
      <c r="BVZ72" s="16"/>
      <c r="BWA72" s="16"/>
      <c r="BWB72" s="16"/>
      <c r="BWC72" s="16"/>
      <c r="BWD72" s="16"/>
      <c r="BWE72" s="16"/>
      <c r="BWF72" s="16"/>
      <c r="BWG72" s="16"/>
      <c r="BWH72" s="16"/>
      <c r="BWI72" s="16"/>
      <c r="BWJ72" s="16"/>
      <c r="BWK72" s="16"/>
      <c r="BWL72" s="16"/>
      <c r="BWM72" s="16"/>
      <c r="BWN72" s="16"/>
      <c r="BWO72" s="16"/>
      <c r="BWP72" s="16"/>
      <c r="BWQ72" s="16"/>
      <c r="BWR72" s="16"/>
      <c r="BWS72" s="16"/>
      <c r="BWT72" s="16"/>
      <c r="BWU72" s="16"/>
      <c r="BWV72" s="16"/>
      <c r="BWW72" s="16"/>
      <c r="BWX72" s="16"/>
      <c r="BWY72" s="16"/>
      <c r="BWZ72" s="16"/>
      <c r="BXA72" s="16"/>
      <c r="BXB72" s="16"/>
      <c r="BXC72" s="16"/>
      <c r="BXD72" s="16"/>
      <c r="BXE72" s="16"/>
      <c r="BXF72" s="16"/>
      <c r="BXG72" s="16"/>
      <c r="BXH72" s="16"/>
      <c r="BXI72" s="16"/>
      <c r="BXJ72" s="16"/>
      <c r="BXK72" s="16"/>
      <c r="BXL72" s="16"/>
      <c r="BXM72" s="16"/>
      <c r="BXN72" s="16"/>
      <c r="BXO72" s="16"/>
      <c r="BXP72" s="16"/>
      <c r="BXQ72" s="16"/>
      <c r="BXR72" s="16"/>
      <c r="BXS72" s="16"/>
      <c r="BXT72" s="16"/>
      <c r="BXU72" s="16"/>
      <c r="BXV72" s="16"/>
      <c r="BXW72" s="16"/>
      <c r="BXX72" s="16"/>
      <c r="BXY72" s="16"/>
      <c r="BXZ72" s="16"/>
      <c r="BYA72" s="16"/>
      <c r="BYB72" s="16"/>
      <c r="BYC72" s="16"/>
      <c r="BYD72" s="16"/>
      <c r="BYE72" s="16"/>
      <c r="BYF72" s="16"/>
      <c r="BYG72" s="16"/>
      <c r="BYH72" s="16"/>
      <c r="BYI72" s="16"/>
      <c r="BYJ72" s="16"/>
      <c r="BYK72" s="16"/>
      <c r="BYL72" s="16"/>
      <c r="BYM72" s="16"/>
      <c r="BYN72" s="16"/>
      <c r="BYO72" s="16"/>
      <c r="BYP72" s="16"/>
      <c r="BYQ72" s="16"/>
      <c r="BYR72" s="16"/>
      <c r="BYS72" s="16"/>
      <c r="BYT72" s="16"/>
      <c r="BYU72" s="16"/>
      <c r="BYV72" s="16"/>
      <c r="BYW72" s="16"/>
      <c r="BYX72" s="16"/>
      <c r="BYY72" s="16"/>
      <c r="BYZ72" s="16"/>
      <c r="BZA72" s="16"/>
      <c r="BZB72" s="16"/>
      <c r="BZC72" s="16"/>
      <c r="BZD72" s="16"/>
      <c r="BZE72" s="16"/>
      <c r="BZF72" s="16"/>
      <c r="BZG72" s="16"/>
      <c r="BZH72" s="16"/>
      <c r="BZI72" s="16"/>
      <c r="BZJ72" s="16"/>
      <c r="BZK72" s="16"/>
      <c r="BZL72" s="16"/>
      <c r="BZM72" s="16"/>
      <c r="BZN72" s="16"/>
      <c r="BZO72" s="16"/>
      <c r="BZP72" s="16"/>
      <c r="BZQ72" s="16"/>
      <c r="BZR72" s="16"/>
      <c r="BZS72" s="16"/>
      <c r="BZT72" s="16"/>
      <c r="BZU72" s="16"/>
      <c r="BZV72" s="16"/>
      <c r="BZW72" s="16"/>
      <c r="BZX72" s="16"/>
      <c r="BZY72" s="16"/>
      <c r="BZZ72" s="16"/>
      <c r="CAA72" s="16"/>
      <c r="CAB72" s="16"/>
      <c r="CAC72" s="16"/>
      <c r="CAD72" s="16"/>
      <c r="CAE72" s="16"/>
      <c r="CAF72" s="16"/>
      <c r="CAG72" s="16"/>
      <c r="CAH72" s="16"/>
      <c r="CAI72" s="16"/>
      <c r="CAJ72" s="16"/>
      <c r="CAK72" s="16"/>
      <c r="CAL72" s="16"/>
      <c r="CAM72" s="16"/>
      <c r="CAN72" s="16"/>
      <c r="CAO72" s="16"/>
      <c r="CAP72" s="16"/>
      <c r="CAQ72" s="16"/>
      <c r="CAR72" s="16"/>
      <c r="CAS72" s="16"/>
      <c r="CAT72" s="16"/>
      <c r="CAU72" s="16"/>
      <c r="CAV72" s="16"/>
      <c r="CAW72" s="16"/>
      <c r="CAX72" s="16"/>
      <c r="CAY72" s="16"/>
      <c r="CAZ72" s="16"/>
      <c r="CBA72" s="16"/>
      <c r="CBB72" s="16"/>
      <c r="CBC72" s="16"/>
      <c r="CBD72" s="16"/>
      <c r="CBE72" s="16"/>
      <c r="CBF72" s="16"/>
      <c r="CBG72" s="16"/>
      <c r="CBH72" s="16"/>
      <c r="CBI72" s="16"/>
      <c r="CBJ72" s="16"/>
      <c r="CBK72" s="16"/>
      <c r="CBL72" s="16"/>
      <c r="CBM72" s="16"/>
      <c r="CBN72" s="16"/>
      <c r="CBO72" s="16"/>
      <c r="CBP72" s="16"/>
      <c r="CBQ72" s="16"/>
      <c r="CBR72" s="16"/>
      <c r="CBS72" s="16"/>
      <c r="CBT72" s="16"/>
      <c r="CBU72" s="16"/>
      <c r="CBV72" s="16"/>
      <c r="CBW72" s="16"/>
      <c r="CBX72" s="16"/>
      <c r="CBY72" s="16"/>
      <c r="CBZ72" s="16"/>
      <c r="CCA72" s="16"/>
      <c r="CCB72" s="16"/>
      <c r="CCC72" s="16"/>
      <c r="CCD72" s="16"/>
      <c r="CCE72" s="16"/>
      <c r="CCF72" s="16"/>
      <c r="CCG72" s="16"/>
      <c r="CCH72" s="16"/>
      <c r="CCI72" s="16"/>
      <c r="CCJ72" s="16"/>
      <c r="CCK72" s="16"/>
      <c r="CCL72" s="16"/>
      <c r="CCM72" s="16"/>
      <c r="CCN72" s="16"/>
      <c r="CCO72" s="16"/>
      <c r="CCP72" s="16"/>
      <c r="CCQ72" s="16"/>
      <c r="CCR72" s="16"/>
      <c r="CCS72" s="16"/>
      <c r="CCT72" s="16"/>
      <c r="CCU72" s="16"/>
      <c r="CCV72" s="16"/>
      <c r="CCW72" s="16"/>
      <c r="CCX72" s="16"/>
      <c r="CCY72" s="16"/>
      <c r="CCZ72" s="16"/>
      <c r="CDA72" s="16"/>
      <c r="CDB72" s="16"/>
      <c r="CDC72" s="16"/>
      <c r="CDD72" s="16"/>
      <c r="CDE72" s="16"/>
      <c r="CDF72" s="16"/>
      <c r="CDG72" s="16"/>
      <c r="CDH72" s="16"/>
      <c r="CDI72" s="16"/>
      <c r="CDJ72" s="16"/>
      <c r="CDK72" s="16"/>
      <c r="CDL72" s="16"/>
      <c r="CDM72" s="16"/>
      <c r="CDN72" s="16"/>
      <c r="CDO72" s="16"/>
      <c r="CDP72" s="16"/>
      <c r="CDQ72" s="16"/>
      <c r="CDR72" s="16"/>
      <c r="CDS72" s="16"/>
      <c r="CDT72" s="16"/>
      <c r="CDU72" s="16"/>
      <c r="CDV72" s="16"/>
      <c r="CDW72" s="16"/>
      <c r="CDX72" s="16"/>
      <c r="CDY72" s="16"/>
      <c r="CDZ72" s="16"/>
      <c r="CEA72" s="16"/>
      <c r="CEB72" s="16"/>
      <c r="CEC72" s="16"/>
      <c r="CED72" s="16"/>
      <c r="CEE72" s="16"/>
      <c r="CEF72" s="16"/>
      <c r="CEG72" s="16"/>
      <c r="CEH72" s="16"/>
      <c r="CEI72" s="16"/>
      <c r="CEJ72" s="16"/>
      <c r="CEK72" s="16"/>
      <c r="CEL72" s="16"/>
      <c r="CEM72" s="16"/>
      <c r="CEN72" s="16"/>
      <c r="CEO72" s="16"/>
      <c r="CEP72" s="16"/>
      <c r="CEQ72" s="16"/>
      <c r="CER72" s="16"/>
      <c r="CES72" s="16"/>
      <c r="CET72" s="16"/>
      <c r="CEU72" s="16"/>
      <c r="CEV72" s="16"/>
      <c r="CEW72" s="16"/>
      <c r="CEX72" s="16"/>
      <c r="CEY72" s="16"/>
      <c r="CEZ72" s="16"/>
      <c r="CFA72" s="16"/>
      <c r="CFB72" s="16"/>
      <c r="CFC72" s="16"/>
      <c r="CFD72" s="16"/>
      <c r="CFE72" s="16"/>
      <c r="CFF72" s="16"/>
      <c r="CFG72" s="16"/>
      <c r="CFH72" s="16"/>
      <c r="CFI72" s="16"/>
      <c r="CFJ72" s="16"/>
      <c r="CFK72" s="16"/>
      <c r="CFL72" s="16"/>
      <c r="CFM72" s="16"/>
      <c r="CFN72" s="16"/>
      <c r="CFO72" s="16"/>
      <c r="CFP72" s="16"/>
      <c r="CFQ72" s="16"/>
      <c r="CFR72" s="16"/>
      <c r="CFS72" s="16"/>
      <c r="CFT72" s="16"/>
      <c r="CFU72" s="16"/>
      <c r="CFV72" s="16"/>
      <c r="CFW72" s="16"/>
      <c r="CFX72" s="16"/>
      <c r="CFY72" s="16"/>
      <c r="CFZ72" s="16"/>
      <c r="CGA72" s="16"/>
      <c r="CGB72" s="16"/>
      <c r="CGC72" s="16"/>
      <c r="CGD72" s="16"/>
      <c r="CGE72" s="16"/>
      <c r="CGF72" s="16"/>
      <c r="CGG72" s="16"/>
      <c r="CGH72" s="16"/>
      <c r="CGI72" s="16"/>
      <c r="CGJ72" s="16"/>
      <c r="CGK72" s="16"/>
      <c r="CGL72" s="16"/>
      <c r="CGM72" s="16"/>
      <c r="CGN72" s="16"/>
      <c r="CGO72" s="16"/>
      <c r="CGP72" s="16"/>
      <c r="CGQ72" s="16"/>
      <c r="CGR72" s="16"/>
      <c r="CGS72" s="16"/>
      <c r="CGT72" s="16"/>
      <c r="CGU72" s="16"/>
      <c r="CGV72" s="16"/>
      <c r="CGW72" s="16"/>
      <c r="CGX72" s="16"/>
      <c r="CGY72" s="16"/>
      <c r="CGZ72" s="16"/>
      <c r="CHA72" s="16"/>
      <c r="CHB72" s="16"/>
      <c r="CHC72" s="16"/>
      <c r="CHD72" s="16"/>
      <c r="CHE72" s="16"/>
      <c r="CHF72" s="16"/>
      <c r="CHG72" s="16"/>
      <c r="CHH72" s="16"/>
      <c r="CHI72" s="16"/>
      <c r="CHJ72" s="16"/>
      <c r="CHK72" s="16"/>
      <c r="CHL72" s="16"/>
      <c r="CHM72" s="16"/>
      <c r="CHN72" s="16"/>
      <c r="CHO72" s="16"/>
      <c r="CHP72" s="16"/>
      <c r="CHQ72" s="16"/>
      <c r="CHR72" s="16"/>
      <c r="CHS72" s="16"/>
      <c r="CHT72" s="16"/>
      <c r="CHU72" s="16"/>
      <c r="CHV72" s="16"/>
      <c r="CHW72" s="16"/>
      <c r="CHX72" s="16"/>
      <c r="CHY72" s="16"/>
      <c r="CHZ72" s="16"/>
      <c r="CIA72" s="16"/>
      <c r="CIB72" s="16"/>
      <c r="CIC72" s="16"/>
      <c r="CID72" s="16"/>
      <c r="CIE72" s="16"/>
      <c r="CIF72" s="16"/>
      <c r="CIG72" s="16"/>
      <c r="CIH72" s="16"/>
      <c r="CII72" s="16"/>
      <c r="CIJ72" s="16"/>
      <c r="CIK72" s="16"/>
      <c r="CIL72" s="16"/>
      <c r="CIM72" s="16"/>
      <c r="CIN72" s="16"/>
      <c r="CIO72" s="16"/>
      <c r="CIP72" s="16"/>
      <c r="CIQ72" s="16"/>
      <c r="CIR72" s="16"/>
      <c r="CIS72" s="16"/>
      <c r="CIT72" s="16"/>
      <c r="CIU72" s="16"/>
      <c r="CIV72" s="16"/>
      <c r="CIW72" s="16"/>
      <c r="CIX72" s="16"/>
      <c r="CIY72" s="16"/>
      <c r="CIZ72" s="16"/>
      <c r="CJA72" s="16"/>
      <c r="CJB72" s="16"/>
      <c r="CJC72" s="16"/>
      <c r="CJD72" s="16"/>
      <c r="CJE72" s="16"/>
      <c r="CJF72" s="16"/>
      <c r="CJG72" s="16"/>
      <c r="CJH72" s="16"/>
      <c r="CJI72" s="16"/>
      <c r="CJJ72" s="16"/>
      <c r="CJK72" s="16"/>
      <c r="CJL72" s="16"/>
      <c r="CJM72" s="16"/>
      <c r="CJN72" s="16"/>
      <c r="CJO72" s="16"/>
      <c r="CJP72" s="16"/>
      <c r="CJQ72" s="16"/>
      <c r="CJR72" s="16"/>
      <c r="CJS72" s="16"/>
      <c r="CJT72" s="16"/>
      <c r="CJU72" s="16"/>
      <c r="CJV72" s="16"/>
      <c r="CJW72" s="16"/>
      <c r="CJX72" s="16"/>
      <c r="CJY72" s="16"/>
      <c r="CJZ72" s="16"/>
      <c r="CKA72" s="16"/>
      <c r="CKB72" s="16"/>
      <c r="CKC72" s="16"/>
      <c r="CKD72" s="16"/>
      <c r="CKE72" s="16"/>
      <c r="CKF72" s="16"/>
      <c r="CKG72" s="16"/>
      <c r="CKH72" s="16"/>
      <c r="CKI72" s="16"/>
      <c r="CKJ72" s="16"/>
      <c r="CKK72" s="16"/>
      <c r="CKL72" s="16"/>
      <c r="CKM72" s="16"/>
      <c r="CKN72" s="16"/>
      <c r="CKO72" s="16"/>
      <c r="CKP72" s="16"/>
      <c r="CKQ72" s="16"/>
      <c r="CKR72" s="16"/>
      <c r="CKS72" s="16"/>
      <c r="CKT72" s="16"/>
      <c r="CKU72" s="16"/>
      <c r="CKV72" s="16"/>
      <c r="CKW72" s="16"/>
      <c r="CKX72" s="16"/>
      <c r="CKY72" s="16"/>
      <c r="CKZ72" s="16"/>
      <c r="CLA72" s="16"/>
      <c r="CLB72" s="16"/>
      <c r="CLC72" s="16"/>
      <c r="CLD72" s="16"/>
      <c r="CLE72" s="16"/>
      <c r="CLF72" s="16"/>
      <c r="CLG72" s="16"/>
      <c r="CLH72" s="16"/>
      <c r="CLI72" s="16"/>
      <c r="CLJ72" s="16"/>
      <c r="CLK72" s="16"/>
      <c r="CLL72" s="16"/>
      <c r="CLM72" s="16"/>
      <c r="CLN72" s="16"/>
      <c r="CLO72" s="16"/>
      <c r="CLP72" s="16"/>
      <c r="CLQ72" s="16"/>
      <c r="CLR72" s="16"/>
      <c r="CLS72" s="16"/>
      <c r="CLT72" s="16"/>
      <c r="CLU72" s="16"/>
      <c r="CLV72" s="16"/>
      <c r="CLW72" s="16"/>
      <c r="CLX72" s="16"/>
      <c r="CLY72" s="16"/>
      <c r="CLZ72" s="16"/>
      <c r="CMA72" s="16"/>
      <c r="CMB72" s="16"/>
      <c r="CMC72" s="16"/>
      <c r="CMD72" s="16"/>
      <c r="CME72" s="16"/>
      <c r="CMF72" s="16"/>
      <c r="CMG72" s="16"/>
      <c r="CMH72" s="16"/>
      <c r="CMI72" s="16"/>
      <c r="CMJ72" s="16"/>
      <c r="CMK72" s="16"/>
      <c r="CML72" s="16"/>
      <c r="CMM72" s="16"/>
      <c r="CMN72" s="16"/>
      <c r="CMO72" s="16"/>
      <c r="CMP72" s="16"/>
      <c r="CMQ72" s="16"/>
      <c r="CMR72" s="16"/>
      <c r="CMS72" s="16"/>
      <c r="CMT72" s="16"/>
      <c r="CMU72" s="16"/>
      <c r="CMV72" s="16"/>
      <c r="CMW72" s="16"/>
      <c r="CMX72" s="16"/>
      <c r="CMY72" s="16"/>
      <c r="CMZ72" s="16"/>
      <c r="CNA72" s="16"/>
      <c r="CNB72" s="16"/>
      <c r="CNC72" s="16"/>
      <c r="CND72" s="16"/>
      <c r="CNE72" s="16"/>
      <c r="CNF72" s="16"/>
      <c r="CNG72" s="16"/>
      <c r="CNH72" s="16"/>
      <c r="CNI72" s="16"/>
      <c r="CNJ72" s="16"/>
      <c r="CNK72" s="16"/>
      <c r="CNL72" s="16"/>
      <c r="CNM72" s="16"/>
      <c r="CNN72" s="16"/>
      <c r="CNO72" s="16"/>
      <c r="CNP72" s="16"/>
      <c r="CNQ72" s="16"/>
      <c r="CNR72" s="16"/>
      <c r="CNS72" s="16"/>
      <c r="CNT72" s="16"/>
      <c r="CNU72" s="16"/>
      <c r="CNV72" s="16"/>
      <c r="CNW72" s="16"/>
      <c r="CNX72" s="16"/>
      <c r="CNY72" s="16"/>
      <c r="CNZ72" s="16"/>
      <c r="COA72" s="16"/>
      <c r="COB72" s="16"/>
      <c r="COC72" s="16"/>
      <c r="COD72" s="16"/>
      <c r="COE72" s="16"/>
      <c r="COF72" s="16"/>
      <c r="COG72" s="16"/>
      <c r="COH72" s="16"/>
      <c r="COI72" s="16"/>
      <c r="COJ72" s="16"/>
      <c r="COK72" s="16"/>
      <c r="COL72" s="16"/>
      <c r="COM72" s="16"/>
      <c r="CON72" s="16"/>
      <c r="COO72" s="16"/>
      <c r="COP72" s="16"/>
      <c r="COQ72" s="16"/>
      <c r="COR72" s="16"/>
      <c r="COS72" s="16"/>
      <c r="COT72" s="16"/>
      <c r="COU72" s="16"/>
      <c r="COV72" s="16"/>
      <c r="COW72" s="16"/>
      <c r="COX72" s="16"/>
      <c r="COY72" s="16"/>
      <c r="COZ72" s="16"/>
      <c r="CPA72" s="16"/>
      <c r="CPB72" s="16"/>
      <c r="CPC72" s="16"/>
      <c r="CPD72" s="16"/>
      <c r="CPE72" s="16"/>
      <c r="CPF72" s="16"/>
      <c r="CPG72" s="16"/>
      <c r="CPH72" s="16"/>
      <c r="CPI72" s="16"/>
      <c r="CPJ72" s="16"/>
      <c r="CPK72" s="16"/>
      <c r="CPL72" s="16"/>
      <c r="CPM72" s="16"/>
      <c r="CPN72" s="16"/>
      <c r="CPO72" s="16"/>
      <c r="CPP72" s="16"/>
      <c r="CPQ72" s="16"/>
      <c r="CPR72" s="16"/>
      <c r="CPS72" s="16"/>
      <c r="CPT72" s="16"/>
      <c r="CPU72" s="16"/>
      <c r="CPV72" s="16"/>
      <c r="CPW72" s="16"/>
      <c r="CPX72" s="16"/>
      <c r="CPY72" s="16"/>
      <c r="CPZ72" s="16"/>
      <c r="CQA72" s="16"/>
      <c r="CQB72" s="16"/>
      <c r="CQC72" s="16"/>
      <c r="CQD72" s="16"/>
      <c r="CQE72" s="16"/>
      <c r="CQF72" s="16"/>
      <c r="CQG72" s="16"/>
      <c r="CQH72" s="16"/>
      <c r="CQI72" s="16"/>
      <c r="CQJ72" s="16"/>
      <c r="CQK72" s="16"/>
      <c r="CQL72" s="16"/>
      <c r="CQM72" s="16"/>
      <c r="CQN72" s="16"/>
      <c r="CQO72" s="16"/>
      <c r="CQP72" s="16"/>
      <c r="CQQ72" s="16"/>
      <c r="CQR72" s="16"/>
      <c r="CQS72" s="16"/>
      <c r="CQT72" s="16"/>
      <c r="CQU72" s="16"/>
      <c r="CQV72" s="16"/>
      <c r="CQW72" s="16"/>
      <c r="CQX72" s="16"/>
      <c r="CQY72" s="16"/>
      <c r="CQZ72" s="16"/>
      <c r="CRA72" s="16"/>
      <c r="CRB72" s="16"/>
      <c r="CRC72" s="16"/>
      <c r="CRD72" s="16"/>
      <c r="CRE72" s="16"/>
      <c r="CRF72" s="16"/>
      <c r="CRG72" s="16"/>
      <c r="CRH72" s="16"/>
      <c r="CRI72" s="16"/>
      <c r="CRJ72" s="16"/>
      <c r="CRK72" s="16"/>
      <c r="CRL72" s="16"/>
      <c r="CRM72" s="16"/>
      <c r="CRN72" s="16"/>
      <c r="CRO72" s="16"/>
      <c r="CRP72" s="16"/>
      <c r="CRQ72" s="16"/>
      <c r="CRR72" s="16"/>
      <c r="CRS72" s="16"/>
      <c r="CRT72" s="16"/>
      <c r="CRU72" s="16"/>
      <c r="CRV72" s="16"/>
      <c r="CRW72" s="16"/>
      <c r="CRX72" s="16"/>
      <c r="CRY72" s="16"/>
      <c r="CRZ72" s="16"/>
      <c r="CSA72" s="16"/>
      <c r="CSB72" s="16"/>
      <c r="CSC72" s="16"/>
      <c r="CSD72" s="16"/>
      <c r="CSE72" s="16"/>
      <c r="CSF72" s="16"/>
      <c r="CSG72" s="16"/>
      <c r="CSH72" s="16"/>
      <c r="CSI72" s="16"/>
      <c r="CSJ72" s="16"/>
      <c r="CSK72" s="16"/>
      <c r="CSL72" s="16"/>
      <c r="CSM72" s="16"/>
      <c r="CSN72" s="16"/>
      <c r="CSO72" s="16"/>
      <c r="CSP72" s="16"/>
      <c r="CSQ72" s="16"/>
      <c r="CSR72" s="16"/>
      <c r="CSS72" s="16"/>
      <c r="CST72" s="16"/>
      <c r="CSU72" s="16"/>
      <c r="CSV72" s="16"/>
      <c r="CSW72" s="16"/>
      <c r="CSX72" s="16"/>
      <c r="CSY72" s="16"/>
      <c r="CSZ72" s="16"/>
      <c r="CTA72" s="16"/>
      <c r="CTB72" s="16"/>
      <c r="CTC72" s="16"/>
      <c r="CTD72" s="16"/>
      <c r="CTE72" s="16"/>
      <c r="CTF72" s="16"/>
      <c r="CTG72" s="16"/>
      <c r="CTH72" s="16"/>
      <c r="CTI72" s="16"/>
      <c r="CTJ72" s="16"/>
      <c r="CTK72" s="16"/>
      <c r="CTL72" s="16"/>
      <c r="CTM72" s="16"/>
      <c r="CTN72" s="16"/>
      <c r="CTO72" s="16"/>
      <c r="CTP72" s="16"/>
      <c r="CTQ72" s="16"/>
      <c r="CTR72" s="16"/>
      <c r="CTS72" s="16"/>
      <c r="CTT72" s="16"/>
      <c r="CTU72" s="16"/>
      <c r="CTV72" s="16"/>
      <c r="CTW72" s="16"/>
      <c r="CTX72" s="16"/>
      <c r="CTY72" s="16"/>
      <c r="CTZ72" s="16"/>
      <c r="CUA72" s="16"/>
      <c r="CUB72" s="16"/>
      <c r="CUC72" s="16"/>
      <c r="CUD72" s="16"/>
      <c r="CUE72" s="16"/>
      <c r="CUF72" s="16"/>
      <c r="CUG72" s="16"/>
      <c r="CUH72" s="16"/>
      <c r="CUI72" s="16"/>
      <c r="CUJ72" s="16"/>
      <c r="CUK72" s="16"/>
      <c r="CUL72" s="16"/>
      <c r="CUM72" s="16"/>
      <c r="CUN72" s="16"/>
      <c r="CUO72" s="16"/>
      <c r="CUP72" s="16"/>
      <c r="CUQ72" s="16"/>
      <c r="CUR72" s="16"/>
      <c r="CUS72" s="16"/>
      <c r="CUT72" s="16"/>
      <c r="CUU72" s="16"/>
      <c r="CUV72" s="16"/>
      <c r="CUW72" s="16"/>
      <c r="CUX72" s="16"/>
      <c r="CUY72" s="16"/>
      <c r="CUZ72" s="16"/>
      <c r="CVA72" s="16"/>
      <c r="CVB72" s="16"/>
      <c r="CVC72" s="16"/>
      <c r="CVD72" s="16"/>
      <c r="CVE72" s="16"/>
      <c r="CVF72" s="16"/>
      <c r="CVG72" s="16"/>
      <c r="CVH72" s="16"/>
      <c r="CVI72" s="16"/>
      <c r="CVJ72" s="16"/>
      <c r="CVK72" s="16"/>
      <c r="CVL72" s="16"/>
      <c r="CVM72" s="16"/>
      <c r="CVN72" s="16"/>
      <c r="CVO72" s="16"/>
      <c r="CVP72" s="16"/>
      <c r="CVQ72" s="16"/>
      <c r="CVR72" s="16"/>
      <c r="CVS72" s="16"/>
      <c r="CVT72" s="16"/>
      <c r="CVU72" s="16"/>
      <c r="CVV72" s="16"/>
      <c r="CVW72" s="16"/>
      <c r="CVX72" s="16"/>
      <c r="CVY72" s="16"/>
      <c r="CVZ72" s="16"/>
      <c r="CWA72" s="16"/>
      <c r="CWB72" s="16"/>
      <c r="CWC72" s="16"/>
      <c r="CWD72" s="16"/>
      <c r="CWE72" s="16"/>
      <c r="CWF72" s="16"/>
      <c r="CWG72" s="16"/>
      <c r="CWH72" s="16"/>
      <c r="CWI72" s="16"/>
      <c r="CWJ72" s="16"/>
      <c r="CWK72" s="16"/>
      <c r="CWL72" s="16"/>
      <c r="CWM72" s="16"/>
      <c r="CWN72" s="16"/>
      <c r="CWO72" s="16"/>
      <c r="CWP72" s="16"/>
      <c r="CWQ72" s="16"/>
      <c r="CWR72" s="16"/>
      <c r="CWS72" s="16"/>
      <c r="CWT72" s="16"/>
      <c r="CWU72" s="16"/>
      <c r="CWV72" s="16"/>
      <c r="CWW72" s="16"/>
      <c r="CWX72" s="16"/>
      <c r="CWY72" s="16"/>
      <c r="CWZ72" s="16"/>
      <c r="CXA72" s="16"/>
      <c r="CXB72" s="16"/>
      <c r="CXC72" s="16"/>
      <c r="CXD72" s="16"/>
      <c r="CXE72" s="16"/>
      <c r="CXF72" s="16"/>
      <c r="CXG72" s="16"/>
      <c r="CXH72" s="16"/>
      <c r="CXI72" s="16"/>
      <c r="CXJ72" s="16"/>
      <c r="CXK72" s="16"/>
      <c r="CXL72" s="16"/>
      <c r="CXM72" s="16"/>
      <c r="CXN72" s="16"/>
      <c r="CXO72" s="16"/>
      <c r="CXP72" s="16"/>
      <c r="CXQ72" s="16"/>
      <c r="CXR72" s="16"/>
      <c r="CXS72" s="16"/>
      <c r="CXT72" s="16"/>
      <c r="CXU72" s="16"/>
      <c r="CXV72" s="16"/>
      <c r="CXW72" s="16"/>
      <c r="CXX72" s="16"/>
      <c r="CXY72" s="16"/>
      <c r="CXZ72" s="16"/>
      <c r="CYA72" s="16"/>
      <c r="CYB72" s="16"/>
      <c r="CYC72" s="16"/>
      <c r="CYD72" s="16"/>
      <c r="CYE72" s="16"/>
      <c r="CYF72" s="16"/>
      <c r="CYG72" s="16"/>
      <c r="CYH72" s="16"/>
      <c r="CYI72" s="16"/>
      <c r="CYJ72" s="16"/>
      <c r="CYK72" s="16"/>
      <c r="CYL72" s="16"/>
      <c r="CYM72" s="16"/>
      <c r="CYN72" s="16"/>
      <c r="CYO72" s="16"/>
      <c r="CYP72" s="16"/>
      <c r="CYQ72" s="16"/>
      <c r="CYR72" s="16"/>
      <c r="CYS72" s="16"/>
      <c r="CYT72" s="16"/>
      <c r="CYU72" s="16"/>
      <c r="CYV72" s="16"/>
      <c r="CYW72" s="16"/>
      <c r="CYX72" s="16"/>
      <c r="CYY72" s="16"/>
      <c r="CYZ72" s="16"/>
      <c r="CZA72" s="16"/>
      <c r="CZB72" s="16"/>
      <c r="CZC72" s="16"/>
      <c r="CZD72" s="16"/>
      <c r="CZE72" s="16"/>
      <c r="CZF72" s="16"/>
      <c r="CZG72" s="16"/>
      <c r="CZH72" s="16"/>
      <c r="CZI72" s="16"/>
      <c r="CZJ72" s="16"/>
      <c r="CZK72" s="16"/>
      <c r="CZL72" s="16"/>
      <c r="CZM72" s="16"/>
      <c r="CZN72" s="16"/>
      <c r="CZO72" s="16"/>
      <c r="CZP72" s="16"/>
      <c r="CZQ72" s="16"/>
      <c r="CZR72" s="16"/>
      <c r="CZS72" s="16"/>
      <c r="CZT72" s="16"/>
      <c r="CZU72" s="16"/>
      <c r="CZV72" s="16"/>
      <c r="CZW72" s="16"/>
      <c r="CZX72" s="16"/>
      <c r="CZY72" s="16"/>
      <c r="CZZ72" s="16"/>
      <c r="DAA72" s="16"/>
      <c r="DAB72" s="16"/>
      <c r="DAC72" s="16"/>
      <c r="DAD72" s="16"/>
      <c r="DAE72" s="16"/>
      <c r="DAF72" s="16"/>
      <c r="DAG72" s="16"/>
      <c r="DAH72" s="16"/>
      <c r="DAI72" s="16"/>
      <c r="DAJ72" s="16"/>
      <c r="DAK72" s="16"/>
      <c r="DAL72" s="16"/>
      <c r="DAM72" s="16"/>
      <c r="DAN72" s="16"/>
      <c r="DAO72" s="16"/>
      <c r="DAP72" s="16"/>
      <c r="DAQ72" s="16"/>
      <c r="DAR72" s="16"/>
      <c r="DAS72" s="16"/>
      <c r="DAT72" s="16"/>
      <c r="DAU72" s="16"/>
      <c r="DAV72" s="16"/>
      <c r="DAW72" s="16"/>
      <c r="DAX72" s="16"/>
      <c r="DAY72" s="16"/>
      <c r="DAZ72" s="16"/>
      <c r="DBA72" s="16"/>
      <c r="DBB72" s="16"/>
      <c r="DBC72" s="16"/>
      <c r="DBD72" s="16"/>
      <c r="DBE72" s="16"/>
      <c r="DBF72" s="16"/>
      <c r="DBG72" s="16"/>
      <c r="DBH72" s="16"/>
      <c r="DBI72" s="16"/>
      <c r="DBJ72" s="16"/>
      <c r="DBK72" s="16"/>
      <c r="DBL72" s="16"/>
      <c r="DBM72" s="16"/>
      <c r="DBN72" s="16"/>
      <c r="DBO72" s="16"/>
      <c r="DBP72" s="16"/>
      <c r="DBQ72" s="16"/>
      <c r="DBR72" s="16"/>
      <c r="DBS72" s="16"/>
      <c r="DBT72" s="16"/>
      <c r="DBU72" s="16"/>
      <c r="DBV72" s="16"/>
      <c r="DBW72" s="16"/>
      <c r="DBX72" s="16"/>
      <c r="DBY72" s="16"/>
      <c r="DBZ72" s="16"/>
      <c r="DCA72" s="16"/>
      <c r="DCB72" s="16"/>
      <c r="DCC72" s="16"/>
      <c r="DCD72" s="16"/>
      <c r="DCE72" s="16"/>
      <c r="DCF72" s="16"/>
      <c r="DCG72" s="16"/>
      <c r="DCH72" s="16"/>
      <c r="DCI72" s="16"/>
      <c r="DCJ72" s="16"/>
      <c r="DCK72" s="16"/>
      <c r="DCL72" s="16"/>
      <c r="DCM72" s="16"/>
      <c r="DCN72" s="16"/>
      <c r="DCO72" s="16"/>
      <c r="DCP72" s="16"/>
      <c r="DCQ72" s="16"/>
      <c r="DCR72" s="16"/>
      <c r="DCS72" s="16"/>
      <c r="DCT72" s="16"/>
      <c r="DCU72" s="16"/>
      <c r="DCV72" s="16"/>
      <c r="DCW72" s="16"/>
      <c r="DCX72" s="16"/>
      <c r="DCY72" s="16"/>
      <c r="DCZ72" s="16"/>
      <c r="DDA72" s="16"/>
      <c r="DDB72" s="16"/>
      <c r="DDC72" s="16"/>
      <c r="DDD72" s="16"/>
      <c r="DDE72" s="16"/>
      <c r="DDF72" s="16"/>
      <c r="DDG72" s="16"/>
      <c r="DDH72" s="16"/>
      <c r="DDI72" s="16"/>
      <c r="DDJ72" s="16"/>
      <c r="DDK72" s="16"/>
      <c r="DDL72" s="16"/>
      <c r="DDM72" s="16"/>
      <c r="DDN72" s="16"/>
      <c r="DDO72" s="16"/>
      <c r="DDP72" s="16"/>
      <c r="DDQ72" s="16"/>
      <c r="DDR72" s="16"/>
      <c r="DDS72" s="16"/>
      <c r="DDT72" s="16"/>
      <c r="DDU72" s="16"/>
      <c r="DDV72" s="16"/>
      <c r="DDW72" s="16"/>
      <c r="DDX72" s="16"/>
      <c r="DDY72" s="16"/>
      <c r="DDZ72" s="16"/>
      <c r="DEA72" s="16"/>
      <c r="DEB72" s="16"/>
      <c r="DEC72" s="16"/>
      <c r="DED72" s="16"/>
      <c r="DEE72" s="16"/>
      <c r="DEF72" s="16"/>
      <c r="DEG72" s="16"/>
      <c r="DEH72" s="16"/>
      <c r="DEI72" s="16"/>
      <c r="DEJ72" s="16"/>
      <c r="DEK72" s="16"/>
      <c r="DEL72" s="16"/>
      <c r="DEM72" s="16"/>
      <c r="DEN72" s="16"/>
      <c r="DEO72" s="16"/>
      <c r="DEP72" s="16"/>
      <c r="DEQ72" s="16"/>
      <c r="DER72" s="16"/>
      <c r="DES72" s="16"/>
      <c r="DET72" s="16"/>
      <c r="DEU72" s="16"/>
      <c r="DEV72" s="16"/>
      <c r="DEW72" s="16"/>
      <c r="DEX72" s="16"/>
      <c r="DEY72" s="16"/>
      <c r="DEZ72" s="16"/>
      <c r="DFA72" s="16"/>
      <c r="DFB72" s="16"/>
      <c r="DFC72" s="16"/>
      <c r="DFD72" s="16"/>
      <c r="DFE72" s="16"/>
      <c r="DFF72" s="16"/>
      <c r="DFG72" s="16"/>
      <c r="DFH72" s="16"/>
      <c r="DFI72" s="16"/>
      <c r="DFJ72" s="16"/>
      <c r="DFK72" s="16"/>
      <c r="DFL72" s="16"/>
      <c r="DFM72" s="16"/>
      <c r="DFN72" s="16"/>
      <c r="DFO72" s="16"/>
      <c r="DFP72" s="16"/>
      <c r="DFQ72" s="16"/>
      <c r="DFR72" s="16"/>
      <c r="DFS72" s="16"/>
      <c r="DFT72" s="16"/>
      <c r="DFU72" s="16"/>
      <c r="DFV72" s="16"/>
      <c r="DFW72" s="16"/>
      <c r="DFX72" s="16"/>
      <c r="DFY72" s="16"/>
      <c r="DFZ72" s="16"/>
      <c r="DGA72" s="16"/>
      <c r="DGB72" s="16"/>
      <c r="DGC72" s="16"/>
      <c r="DGD72" s="16"/>
      <c r="DGE72" s="16"/>
      <c r="DGF72" s="16"/>
      <c r="DGG72" s="16"/>
      <c r="DGH72" s="16"/>
      <c r="DGI72" s="16"/>
      <c r="DGJ72" s="16"/>
      <c r="DGK72" s="16"/>
      <c r="DGL72" s="16"/>
      <c r="DGM72" s="16"/>
      <c r="DGN72" s="16"/>
      <c r="DGO72" s="16"/>
      <c r="DGP72" s="16"/>
      <c r="DGQ72" s="16"/>
      <c r="DGR72" s="16"/>
      <c r="DGS72" s="16"/>
      <c r="DGT72" s="16"/>
      <c r="DGU72" s="16"/>
      <c r="DGV72" s="16"/>
      <c r="DGW72" s="16"/>
      <c r="DGX72" s="16"/>
      <c r="DGY72" s="16"/>
      <c r="DGZ72" s="16"/>
    </row>
    <row r="73" spans="1:2912" x14ac:dyDescent="0.25">
      <c r="A73" s="50" t="s">
        <v>1216</v>
      </c>
      <c r="B73" s="20">
        <v>0</v>
      </c>
      <c r="C73" s="20">
        <v>130</v>
      </c>
      <c r="D73" s="20">
        <v>0</v>
      </c>
      <c r="E73" s="11"/>
      <c r="F73" s="16"/>
      <c r="G73" s="11"/>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c r="IX73" s="16"/>
      <c r="IY73" s="16"/>
      <c r="IZ73" s="16"/>
      <c r="JA73" s="16"/>
      <c r="JB73" s="16"/>
      <c r="JC73" s="16"/>
      <c r="JD73" s="16"/>
      <c r="JE73" s="16"/>
      <c r="JF73" s="16"/>
      <c r="JG73" s="16"/>
      <c r="JH73" s="16"/>
      <c r="JI73" s="16"/>
      <c r="JJ73" s="16"/>
      <c r="JK73" s="16"/>
      <c r="JL73" s="16"/>
      <c r="JM73" s="16"/>
      <c r="JN73" s="16"/>
      <c r="JO73" s="16"/>
      <c r="JP73" s="16"/>
      <c r="JQ73" s="16"/>
      <c r="JR73" s="16"/>
      <c r="JS73" s="16"/>
      <c r="JT73" s="16"/>
      <c r="JU73" s="16"/>
      <c r="JV73" s="16"/>
      <c r="JW73" s="16"/>
      <c r="JX73" s="16"/>
      <c r="JY73" s="16"/>
      <c r="JZ73" s="16"/>
      <c r="KA73" s="16"/>
      <c r="KB73" s="16"/>
      <c r="KC73" s="16"/>
      <c r="KD73" s="16"/>
      <c r="KE73" s="16"/>
      <c r="KF73" s="16"/>
      <c r="KG73" s="16"/>
      <c r="KH73" s="16"/>
      <c r="KI73" s="16"/>
      <c r="KJ73" s="16"/>
      <c r="KK73" s="16"/>
      <c r="KL73" s="16"/>
      <c r="KM73" s="16"/>
      <c r="KN73" s="16"/>
      <c r="KO73" s="16"/>
      <c r="KP73" s="16"/>
      <c r="KQ73" s="16"/>
      <c r="KR73" s="16"/>
      <c r="KS73" s="16"/>
      <c r="KT73" s="16"/>
      <c r="KU73" s="16"/>
      <c r="KV73" s="16"/>
      <c r="KW73" s="16"/>
      <c r="KX73" s="16"/>
      <c r="KY73" s="16"/>
      <c r="KZ73" s="16"/>
      <c r="LA73" s="16"/>
      <c r="LB73" s="16"/>
      <c r="LC73" s="16"/>
      <c r="LD73" s="16"/>
      <c r="LE73" s="16"/>
      <c r="LF73" s="16"/>
      <c r="LG73" s="16"/>
      <c r="LH73" s="16"/>
      <c r="LI73" s="16"/>
      <c r="LJ73" s="16"/>
      <c r="LK73" s="16"/>
      <c r="LL73" s="16"/>
      <c r="LM73" s="16"/>
      <c r="LN73" s="16"/>
      <c r="LO73" s="16"/>
      <c r="LP73" s="16"/>
      <c r="LQ73" s="16"/>
      <c r="LR73" s="16"/>
      <c r="LS73" s="16"/>
      <c r="LT73" s="16"/>
      <c r="LU73" s="16"/>
      <c r="LV73" s="16"/>
      <c r="LW73" s="16"/>
      <c r="LX73" s="16"/>
      <c r="LY73" s="16"/>
      <c r="LZ73" s="16"/>
      <c r="MA73" s="16"/>
      <c r="MB73" s="16"/>
      <c r="MC73" s="16"/>
      <c r="MD73" s="16"/>
      <c r="ME73" s="16"/>
      <c r="MF73" s="16"/>
      <c r="MG73" s="16"/>
      <c r="MH73" s="16"/>
      <c r="MI73" s="16"/>
      <c r="MJ73" s="16"/>
      <c r="MK73" s="16"/>
      <c r="ML73" s="16"/>
      <c r="MM73" s="16"/>
      <c r="MN73" s="16"/>
      <c r="MO73" s="16"/>
      <c r="MP73" s="16"/>
      <c r="MQ73" s="16"/>
      <c r="MR73" s="16"/>
      <c r="MS73" s="16"/>
      <c r="MT73" s="16"/>
      <c r="MU73" s="16"/>
      <c r="MV73" s="16"/>
      <c r="MW73" s="16"/>
      <c r="MX73" s="16"/>
      <c r="MY73" s="16"/>
      <c r="MZ73" s="16"/>
      <c r="NA73" s="16"/>
      <c r="NB73" s="16"/>
      <c r="NC73" s="16"/>
      <c r="ND73" s="16"/>
      <c r="NE73" s="16"/>
      <c r="NF73" s="16"/>
      <c r="NG73" s="16"/>
      <c r="NH73" s="16"/>
      <c r="NI73" s="16"/>
      <c r="NJ73" s="16"/>
      <c r="NK73" s="16"/>
      <c r="NL73" s="16"/>
      <c r="NM73" s="16"/>
      <c r="NN73" s="16"/>
      <c r="NO73" s="16"/>
      <c r="NP73" s="16"/>
      <c r="NQ73" s="16"/>
      <c r="NR73" s="16"/>
      <c r="NS73" s="16"/>
      <c r="NT73" s="16"/>
      <c r="NU73" s="16"/>
      <c r="NV73" s="16"/>
      <c r="NW73" s="16"/>
      <c r="NX73" s="16"/>
      <c r="NY73" s="16"/>
      <c r="NZ73" s="16"/>
      <c r="OA73" s="16"/>
      <c r="OB73" s="16"/>
      <c r="OC73" s="16"/>
      <c r="OD73" s="16"/>
      <c r="OE73" s="16"/>
      <c r="OF73" s="16"/>
      <c r="OG73" s="16"/>
      <c r="OH73" s="16"/>
      <c r="OI73" s="16"/>
      <c r="OJ73" s="16"/>
      <c r="OK73" s="16"/>
      <c r="OL73" s="16"/>
      <c r="OM73" s="16"/>
      <c r="ON73" s="16"/>
      <c r="OO73" s="16"/>
      <c r="OP73" s="16"/>
      <c r="OQ73" s="16"/>
      <c r="OR73" s="16"/>
      <c r="OS73" s="16"/>
      <c r="OT73" s="16"/>
      <c r="OU73" s="16"/>
      <c r="OV73" s="16"/>
      <c r="OW73" s="16"/>
      <c r="OX73" s="16"/>
      <c r="OY73" s="16"/>
      <c r="OZ73" s="16"/>
      <c r="PA73" s="16"/>
      <c r="PB73" s="16"/>
      <c r="PC73" s="16"/>
      <c r="PD73" s="16"/>
      <c r="PE73" s="16"/>
      <c r="PF73" s="16"/>
      <c r="PG73" s="16"/>
      <c r="PH73" s="16"/>
      <c r="PI73" s="16"/>
      <c r="PJ73" s="16"/>
      <c r="PK73" s="16"/>
      <c r="PL73" s="16"/>
      <c r="PM73" s="16"/>
      <c r="PN73" s="16"/>
      <c r="PO73" s="16"/>
      <c r="PP73" s="16"/>
      <c r="PQ73" s="16"/>
      <c r="PR73" s="16"/>
      <c r="PS73" s="16"/>
      <c r="PT73" s="16"/>
      <c r="PU73" s="16"/>
      <c r="PV73" s="16"/>
      <c r="PW73" s="16"/>
      <c r="PX73" s="16"/>
      <c r="PY73" s="16"/>
      <c r="PZ73" s="16"/>
      <c r="QA73" s="16"/>
      <c r="QB73" s="16"/>
      <c r="QC73" s="16"/>
      <c r="QD73" s="16"/>
      <c r="QE73" s="16"/>
      <c r="QF73" s="16"/>
      <c r="QG73" s="16"/>
      <c r="QH73" s="16"/>
      <c r="QI73" s="16"/>
      <c r="QJ73" s="16"/>
      <c r="QK73" s="16"/>
      <c r="QL73" s="16"/>
      <c r="QM73" s="16"/>
      <c r="QN73" s="16"/>
      <c r="QO73" s="16"/>
      <c r="QP73" s="16"/>
      <c r="QQ73" s="16"/>
      <c r="QR73" s="16"/>
      <c r="QS73" s="16"/>
      <c r="QT73" s="16"/>
      <c r="QU73" s="16"/>
      <c r="QV73" s="16"/>
      <c r="QW73" s="16"/>
      <c r="QX73" s="16"/>
      <c r="QY73" s="16"/>
      <c r="QZ73" s="16"/>
      <c r="RA73" s="16"/>
      <c r="RB73" s="16"/>
      <c r="RC73" s="16"/>
      <c r="RD73" s="16"/>
      <c r="RE73" s="16"/>
      <c r="RF73" s="16"/>
      <c r="RG73" s="16"/>
      <c r="RH73" s="16"/>
      <c r="RI73" s="16"/>
      <c r="RJ73" s="16"/>
      <c r="RK73" s="16"/>
      <c r="RL73" s="16"/>
      <c r="RM73" s="16"/>
      <c r="RN73" s="16"/>
      <c r="RO73" s="16"/>
      <c r="RP73" s="16"/>
      <c r="RQ73" s="16"/>
      <c r="RR73" s="16"/>
      <c r="RS73" s="16"/>
      <c r="RT73" s="16"/>
      <c r="RU73" s="16"/>
      <c r="RV73" s="16"/>
      <c r="RW73" s="16"/>
      <c r="RX73" s="16"/>
      <c r="RY73" s="16"/>
      <c r="RZ73" s="16"/>
      <c r="SA73" s="16"/>
      <c r="SB73" s="16"/>
      <c r="SC73" s="16"/>
      <c r="SD73" s="16"/>
      <c r="SE73" s="16"/>
      <c r="SF73" s="16"/>
      <c r="SG73" s="16"/>
      <c r="SH73" s="16"/>
      <c r="SI73" s="16"/>
      <c r="SJ73" s="16"/>
      <c r="SK73" s="16"/>
      <c r="SL73" s="16"/>
      <c r="SM73" s="16"/>
      <c r="SN73" s="16"/>
      <c r="SO73" s="16"/>
      <c r="SP73" s="16"/>
      <c r="SQ73" s="16"/>
      <c r="SR73" s="16"/>
      <c r="SS73" s="16"/>
      <c r="ST73" s="16"/>
      <c r="SU73" s="16"/>
      <c r="SV73" s="16"/>
      <c r="SW73" s="16"/>
      <c r="SX73" s="16"/>
      <c r="SY73" s="16"/>
      <c r="SZ73" s="16"/>
      <c r="TA73" s="16"/>
      <c r="TB73" s="16"/>
      <c r="TC73" s="16"/>
      <c r="TD73" s="16"/>
      <c r="TE73" s="16"/>
      <c r="TF73" s="16"/>
      <c r="TG73" s="16"/>
      <c r="TH73" s="16"/>
      <c r="TI73" s="16"/>
      <c r="TJ73" s="16"/>
      <c r="TK73" s="16"/>
      <c r="TL73" s="16"/>
      <c r="TM73" s="16"/>
      <c r="TN73" s="16"/>
      <c r="TO73" s="16"/>
      <c r="TP73" s="16"/>
      <c r="TQ73" s="16"/>
      <c r="TR73" s="16"/>
      <c r="TS73" s="16"/>
      <c r="TT73" s="16"/>
      <c r="TU73" s="16"/>
      <c r="TV73" s="16"/>
      <c r="TW73" s="16"/>
      <c r="TX73" s="16"/>
      <c r="TY73" s="16"/>
      <c r="TZ73" s="16"/>
      <c r="UA73" s="16"/>
      <c r="UB73" s="16"/>
      <c r="UC73" s="16"/>
      <c r="UD73" s="16"/>
      <c r="UE73" s="16"/>
      <c r="UF73" s="16"/>
      <c r="UG73" s="16"/>
      <c r="UH73" s="16"/>
      <c r="UI73" s="16"/>
      <c r="UJ73" s="16"/>
      <c r="UK73" s="16"/>
      <c r="UL73" s="16"/>
      <c r="UM73" s="16"/>
      <c r="UN73" s="16"/>
      <c r="UO73" s="16"/>
      <c r="UP73" s="16"/>
      <c r="UQ73" s="16"/>
      <c r="UR73" s="16"/>
      <c r="US73" s="16"/>
      <c r="UT73" s="16"/>
      <c r="UU73" s="16"/>
      <c r="UV73" s="16"/>
      <c r="UW73" s="16"/>
      <c r="UX73" s="16"/>
      <c r="UY73" s="16"/>
      <c r="UZ73" s="16"/>
      <c r="VA73" s="16"/>
      <c r="VB73" s="16"/>
      <c r="VC73" s="16"/>
      <c r="VD73" s="16"/>
      <c r="VE73" s="16"/>
      <c r="VF73" s="16"/>
      <c r="VG73" s="16"/>
      <c r="VH73" s="16"/>
      <c r="VI73" s="16"/>
      <c r="VJ73" s="16"/>
      <c r="VK73" s="16"/>
      <c r="VL73" s="16"/>
      <c r="VM73" s="16"/>
      <c r="VN73" s="16"/>
      <c r="VO73" s="16"/>
      <c r="VP73" s="16"/>
      <c r="VQ73" s="16"/>
      <c r="VR73" s="16"/>
      <c r="VS73" s="16"/>
      <c r="VT73" s="16"/>
      <c r="VU73" s="16"/>
      <c r="VV73" s="16"/>
      <c r="VW73" s="16"/>
      <c r="VX73" s="16"/>
      <c r="VY73" s="16"/>
      <c r="VZ73" s="16"/>
      <c r="WA73" s="16"/>
      <c r="WB73" s="16"/>
      <c r="WC73" s="16"/>
      <c r="WD73" s="16"/>
      <c r="WE73" s="16"/>
      <c r="WF73" s="16"/>
      <c r="WG73" s="16"/>
      <c r="WH73" s="16"/>
      <c r="WI73" s="16"/>
      <c r="WJ73" s="16"/>
      <c r="WK73" s="16"/>
      <c r="WL73" s="16"/>
      <c r="WM73" s="16"/>
      <c r="WN73" s="16"/>
      <c r="WO73" s="16"/>
      <c r="WP73" s="16"/>
      <c r="WQ73" s="16"/>
      <c r="WR73" s="16"/>
      <c r="WS73" s="16"/>
      <c r="WT73" s="16"/>
      <c r="WU73" s="16"/>
      <c r="WV73" s="16"/>
      <c r="WW73" s="16"/>
      <c r="WX73" s="16"/>
      <c r="WY73" s="16"/>
      <c r="WZ73" s="16"/>
      <c r="XA73" s="16"/>
      <c r="XB73" s="16"/>
      <c r="XC73" s="16"/>
      <c r="XD73" s="16"/>
      <c r="XE73" s="16"/>
      <c r="XF73" s="16"/>
      <c r="XG73" s="16"/>
      <c r="XH73" s="16"/>
      <c r="XI73" s="16"/>
      <c r="XJ73" s="16"/>
      <c r="XK73" s="16"/>
      <c r="XL73" s="16"/>
      <c r="XM73" s="16"/>
      <c r="XN73" s="16"/>
      <c r="XO73" s="16"/>
      <c r="XP73" s="16"/>
      <c r="XQ73" s="16"/>
      <c r="XR73" s="16"/>
      <c r="XS73" s="16"/>
      <c r="XT73" s="16"/>
      <c r="XU73" s="16"/>
      <c r="XV73" s="16"/>
      <c r="XW73" s="16"/>
      <c r="XX73" s="16"/>
      <c r="XY73" s="16"/>
      <c r="XZ73" s="16"/>
      <c r="YA73" s="16"/>
      <c r="YB73" s="16"/>
      <c r="YC73" s="16"/>
      <c r="YD73" s="16"/>
      <c r="YE73" s="16"/>
      <c r="YF73" s="16"/>
      <c r="YG73" s="16"/>
      <c r="YH73" s="16"/>
      <c r="YI73" s="16"/>
      <c r="YJ73" s="16"/>
      <c r="YK73" s="16"/>
      <c r="YL73" s="16"/>
      <c r="YM73" s="16"/>
      <c r="YN73" s="16"/>
      <c r="YO73" s="16"/>
      <c r="YP73" s="16"/>
      <c r="YQ73" s="16"/>
      <c r="YR73" s="16"/>
      <c r="YS73" s="16"/>
      <c r="YT73" s="16"/>
      <c r="YU73" s="16"/>
      <c r="YV73" s="16"/>
      <c r="YW73" s="16"/>
      <c r="YX73" s="16"/>
      <c r="YY73" s="16"/>
      <c r="YZ73" s="16"/>
      <c r="ZA73" s="16"/>
      <c r="ZB73" s="16"/>
      <c r="ZC73" s="16"/>
      <c r="ZD73" s="16"/>
      <c r="ZE73" s="16"/>
      <c r="ZF73" s="16"/>
      <c r="ZG73" s="16"/>
      <c r="ZH73" s="16"/>
      <c r="ZI73" s="16"/>
      <c r="ZJ73" s="16"/>
      <c r="ZK73" s="16"/>
      <c r="ZL73" s="16"/>
      <c r="ZM73" s="16"/>
      <c r="ZN73" s="16"/>
      <c r="ZO73" s="16"/>
      <c r="ZP73" s="16"/>
      <c r="ZQ73" s="16"/>
      <c r="ZR73" s="16"/>
      <c r="ZS73" s="16"/>
      <c r="ZT73" s="16"/>
      <c r="ZU73" s="16"/>
      <c r="ZV73" s="16"/>
      <c r="ZW73" s="16"/>
      <c r="ZX73" s="16"/>
      <c r="ZY73" s="16"/>
      <c r="ZZ73" s="16"/>
      <c r="AAA73" s="16"/>
      <c r="AAB73" s="16"/>
      <c r="AAC73" s="16"/>
      <c r="AAD73" s="16"/>
      <c r="AAE73" s="16"/>
      <c r="AAF73" s="16"/>
      <c r="AAG73" s="16"/>
      <c r="AAH73" s="16"/>
      <c r="AAI73" s="16"/>
      <c r="AAJ73" s="16"/>
      <c r="AAK73" s="16"/>
      <c r="AAL73" s="16"/>
      <c r="AAM73" s="16"/>
      <c r="AAN73" s="16"/>
      <c r="AAO73" s="16"/>
      <c r="AAP73" s="16"/>
      <c r="AAQ73" s="16"/>
      <c r="AAR73" s="16"/>
      <c r="AAS73" s="16"/>
      <c r="AAT73" s="16"/>
      <c r="AAU73" s="16"/>
      <c r="AAV73" s="16"/>
      <c r="AAW73" s="16"/>
      <c r="AAX73" s="16"/>
      <c r="AAY73" s="16"/>
      <c r="AAZ73" s="16"/>
      <c r="ABA73" s="16"/>
      <c r="ABB73" s="16"/>
      <c r="ABC73" s="16"/>
      <c r="ABD73" s="16"/>
      <c r="ABE73" s="16"/>
      <c r="ABF73" s="16"/>
      <c r="ABG73" s="16"/>
      <c r="ABH73" s="16"/>
      <c r="ABI73" s="16"/>
      <c r="ABJ73" s="16"/>
      <c r="ABK73" s="16"/>
      <c r="ABL73" s="16"/>
      <c r="ABM73" s="16"/>
      <c r="ABN73" s="16"/>
      <c r="ABO73" s="16"/>
      <c r="ABP73" s="16"/>
      <c r="ABQ73" s="16"/>
      <c r="ABR73" s="16"/>
      <c r="ABS73" s="16"/>
      <c r="ABT73" s="16"/>
      <c r="ABU73" s="16"/>
      <c r="ABV73" s="16"/>
      <c r="ABW73" s="16"/>
      <c r="ABX73" s="16"/>
      <c r="ABY73" s="16"/>
      <c r="ABZ73" s="16"/>
      <c r="ACA73" s="16"/>
      <c r="ACB73" s="16"/>
      <c r="ACC73" s="16"/>
      <c r="ACD73" s="16"/>
      <c r="ACE73" s="16"/>
      <c r="ACF73" s="16"/>
      <c r="ACG73" s="16"/>
      <c r="ACH73" s="16"/>
      <c r="ACI73" s="16"/>
      <c r="ACJ73" s="16"/>
      <c r="ACK73" s="16"/>
      <c r="ACL73" s="16"/>
      <c r="ACM73" s="16"/>
      <c r="ACN73" s="16"/>
      <c r="ACO73" s="16"/>
      <c r="ACP73" s="16"/>
      <c r="ACQ73" s="16"/>
      <c r="ACR73" s="16"/>
      <c r="ACS73" s="16"/>
      <c r="ACT73" s="16"/>
      <c r="ACU73" s="16"/>
      <c r="ACV73" s="16"/>
      <c r="ACW73" s="16"/>
      <c r="ACX73" s="16"/>
      <c r="ACY73" s="16"/>
      <c r="ACZ73" s="16"/>
      <c r="ADA73" s="16"/>
      <c r="ADB73" s="16"/>
      <c r="ADC73" s="16"/>
      <c r="ADD73" s="16"/>
      <c r="ADE73" s="16"/>
      <c r="ADF73" s="16"/>
      <c r="ADG73" s="16"/>
      <c r="ADH73" s="16"/>
      <c r="ADI73" s="16"/>
      <c r="ADJ73" s="16"/>
      <c r="ADK73" s="16"/>
      <c r="ADL73" s="16"/>
      <c r="ADM73" s="16"/>
      <c r="ADN73" s="16"/>
      <c r="ADO73" s="16"/>
      <c r="ADP73" s="16"/>
      <c r="ADQ73" s="16"/>
      <c r="ADR73" s="16"/>
      <c r="ADS73" s="16"/>
      <c r="ADT73" s="16"/>
      <c r="ADU73" s="16"/>
      <c r="ADV73" s="16"/>
      <c r="ADW73" s="16"/>
      <c r="ADX73" s="16"/>
      <c r="ADY73" s="16"/>
      <c r="ADZ73" s="16"/>
      <c r="AEA73" s="16"/>
      <c r="AEB73" s="16"/>
      <c r="AEC73" s="16"/>
      <c r="AED73" s="16"/>
      <c r="AEE73" s="16"/>
      <c r="AEF73" s="16"/>
      <c r="AEG73" s="16"/>
      <c r="AEH73" s="16"/>
      <c r="AEI73" s="16"/>
      <c r="AEJ73" s="16"/>
      <c r="AEK73" s="16"/>
      <c r="AEL73" s="16"/>
      <c r="AEM73" s="16"/>
      <c r="AEN73" s="16"/>
      <c r="AEO73" s="16"/>
      <c r="AEP73" s="16"/>
      <c r="AEQ73" s="16"/>
      <c r="AER73" s="16"/>
      <c r="AES73" s="16"/>
      <c r="AET73" s="16"/>
      <c r="AEU73" s="16"/>
      <c r="AEV73" s="16"/>
      <c r="AEW73" s="16"/>
      <c r="AEX73" s="16"/>
      <c r="AEY73" s="16"/>
      <c r="AEZ73" s="16"/>
      <c r="AFA73" s="16"/>
      <c r="AFB73" s="16"/>
      <c r="AFC73" s="16"/>
      <c r="AFD73" s="16"/>
      <c r="AFE73" s="16"/>
      <c r="AFF73" s="16"/>
      <c r="AFG73" s="16"/>
      <c r="AFH73" s="16"/>
      <c r="AFI73" s="16"/>
      <c r="AFJ73" s="16"/>
      <c r="AFK73" s="16"/>
      <c r="AFL73" s="16"/>
      <c r="AFM73" s="16"/>
      <c r="AFN73" s="16"/>
      <c r="AFO73" s="16"/>
      <c r="AFP73" s="16"/>
      <c r="AFQ73" s="16"/>
      <c r="AFR73" s="16"/>
      <c r="AFS73" s="16"/>
      <c r="AFT73" s="16"/>
      <c r="AFU73" s="16"/>
      <c r="AFV73" s="16"/>
      <c r="AFW73" s="16"/>
      <c r="AFX73" s="16"/>
      <c r="AFY73" s="16"/>
      <c r="AFZ73" s="16"/>
      <c r="AGA73" s="16"/>
      <c r="AGB73" s="16"/>
      <c r="AGC73" s="16"/>
      <c r="AGD73" s="16"/>
      <c r="AGE73" s="16"/>
      <c r="AGF73" s="16"/>
      <c r="AGG73" s="16"/>
      <c r="AGH73" s="16"/>
      <c r="AGI73" s="16"/>
      <c r="AGJ73" s="16"/>
      <c r="AGK73" s="16"/>
      <c r="AGL73" s="16"/>
      <c r="AGM73" s="16"/>
      <c r="AGN73" s="16"/>
      <c r="AGO73" s="16"/>
      <c r="AGP73" s="16"/>
      <c r="AGQ73" s="16"/>
      <c r="AGR73" s="16"/>
      <c r="AGS73" s="16"/>
      <c r="AGT73" s="16"/>
      <c r="AGU73" s="16"/>
      <c r="AGV73" s="16"/>
      <c r="AGW73" s="16"/>
      <c r="AGX73" s="16"/>
      <c r="AGY73" s="16"/>
      <c r="AGZ73" s="16"/>
      <c r="AHA73" s="16"/>
      <c r="AHB73" s="16"/>
      <c r="AHC73" s="16"/>
      <c r="AHD73" s="16"/>
      <c r="AHE73" s="16"/>
      <c r="AHF73" s="16"/>
      <c r="AHG73" s="16"/>
      <c r="AHH73" s="16"/>
      <c r="AHI73" s="16"/>
      <c r="AHJ73" s="16"/>
      <c r="AHK73" s="16"/>
      <c r="AHL73" s="16"/>
      <c r="AHM73" s="16"/>
      <c r="AHN73" s="16"/>
      <c r="AHO73" s="16"/>
      <c r="AHP73" s="16"/>
      <c r="AHQ73" s="16"/>
      <c r="AHR73" s="16"/>
      <c r="AHS73" s="16"/>
      <c r="AHT73" s="16"/>
      <c r="AHU73" s="16"/>
      <c r="AHV73" s="16"/>
      <c r="AHW73" s="16"/>
      <c r="AHX73" s="16"/>
      <c r="AHY73" s="16"/>
      <c r="AHZ73" s="16"/>
      <c r="AIA73" s="16"/>
      <c r="AIB73" s="16"/>
      <c r="AIC73" s="16"/>
      <c r="AID73" s="16"/>
      <c r="AIE73" s="16"/>
      <c r="AIF73" s="16"/>
      <c r="AIG73" s="16"/>
      <c r="AIH73" s="16"/>
      <c r="AII73" s="16"/>
      <c r="AIJ73" s="16"/>
      <c r="AIK73" s="16"/>
      <c r="AIL73" s="16"/>
      <c r="AIM73" s="16"/>
      <c r="AIN73" s="16"/>
      <c r="AIO73" s="16"/>
      <c r="AIP73" s="16"/>
      <c r="AIQ73" s="16"/>
      <c r="AIR73" s="16"/>
      <c r="AIS73" s="16"/>
      <c r="AIT73" s="16"/>
      <c r="AIU73" s="16"/>
      <c r="AIV73" s="16"/>
      <c r="AIW73" s="16"/>
      <c r="AIX73" s="16"/>
      <c r="AIY73" s="16"/>
      <c r="AIZ73" s="16"/>
      <c r="AJA73" s="16"/>
      <c r="AJB73" s="16"/>
      <c r="AJC73" s="16"/>
      <c r="AJD73" s="16"/>
      <c r="AJE73" s="16"/>
      <c r="AJF73" s="16"/>
      <c r="AJG73" s="16"/>
      <c r="AJH73" s="16"/>
      <c r="AJI73" s="16"/>
      <c r="AJJ73" s="16"/>
      <c r="AJK73" s="16"/>
      <c r="AJL73" s="16"/>
      <c r="AJM73" s="16"/>
      <c r="AJN73" s="16"/>
      <c r="AJO73" s="16"/>
      <c r="AJP73" s="16"/>
      <c r="AJQ73" s="16"/>
      <c r="AJR73" s="16"/>
      <c r="AJS73" s="16"/>
      <c r="AJT73" s="16"/>
      <c r="AJU73" s="16"/>
      <c r="AJV73" s="16"/>
      <c r="AJW73" s="16"/>
      <c r="AJX73" s="16"/>
      <c r="AJY73" s="16"/>
      <c r="AJZ73" s="16"/>
      <c r="AKA73" s="16"/>
      <c r="AKB73" s="16"/>
      <c r="AKC73" s="16"/>
      <c r="AKD73" s="16"/>
      <c r="AKE73" s="16"/>
      <c r="AKF73" s="16"/>
      <c r="AKG73" s="16"/>
      <c r="AKH73" s="16"/>
      <c r="AKI73" s="16"/>
      <c r="AKJ73" s="16"/>
      <c r="AKK73" s="16"/>
      <c r="AKL73" s="16"/>
      <c r="AKM73" s="16"/>
      <c r="AKN73" s="16"/>
      <c r="AKO73" s="16"/>
      <c r="AKP73" s="16"/>
      <c r="AKQ73" s="16"/>
      <c r="AKR73" s="16"/>
      <c r="AKS73" s="16"/>
      <c r="AKT73" s="16"/>
      <c r="AKU73" s="16"/>
      <c r="AKV73" s="16"/>
      <c r="AKW73" s="16"/>
      <c r="AKX73" s="16"/>
      <c r="AKY73" s="16"/>
      <c r="AKZ73" s="16"/>
      <c r="ALA73" s="16"/>
      <c r="ALB73" s="16"/>
      <c r="ALC73" s="16"/>
      <c r="ALD73" s="16"/>
      <c r="ALE73" s="16"/>
      <c r="ALF73" s="16"/>
      <c r="ALG73" s="16"/>
      <c r="ALH73" s="16"/>
      <c r="ALI73" s="16"/>
      <c r="ALJ73" s="16"/>
      <c r="ALK73" s="16"/>
      <c r="ALL73" s="16"/>
      <c r="ALM73" s="16"/>
      <c r="ALN73" s="16"/>
      <c r="ALO73" s="16"/>
      <c r="ALP73" s="16"/>
      <c r="ALQ73" s="16"/>
      <c r="ALR73" s="16"/>
      <c r="ALS73" s="16"/>
      <c r="ALT73" s="16"/>
      <c r="ALU73" s="16"/>
      <c r="ALV73" s="16"/>
      <c r="ALW73" s="16"/>
      <c r="ALX73" s="16"/>
      <c r="ALY73" s="16"/>
      <c r="ALZ73" s="16"/>
      <c r="AMA73" s="16"/>
      <c r="AMB73" s="16"/>
      <c r="AMC73" s="16"/>
      <c r="AMD73" s="16"/>
      <c r="AME73" s="16"/>
      <c r="AMF73" s="16"/>
      <c r="AMG73" s="16"/>
      <c r="AMH73" s="16"/>
      <c r="AMI73" s="16"/>
      <c r="AMJ73" s="16"/>
      <c r="AMK73" s="16"/>
      <c r="AML73" s="16"/>
      <c r="AMM73" s="16"/>
      <c r="AMN73" s="16"/>
      <c r="AMO73" s="16"/>
      <c r="AMP73" s="16"/>
      <c r="AMQ73" s="16"/>
      <c r="AMR73" s="16"/>
      <c r="AMS73" s="16"/>
      <c r="AMT73" s="16"/>
      <c r="AMU73" s="16"/>
      <c r="AMV73" s="16"/>
      <c r="AMW73" s="16"/>
      <c r="AMX73" s="16"/>
      <c r="AMY73" s="16"/>
      <c r="AMZ73" s="16"/>
      <c r="ANA73" s="16"/>
      <c r="ANB73" s="16"/>
      <c r="ANC73" s="16"/>
      <c r="AND73" s="16"/>
      <c r="ANE73" s="16"/>
      <c r="ANF73" s="16"/>
      <c r="ANG73" s="16"/>
      <c r="ANH73" s="16"/>
      <c r="ANI73" s="16"/>
      <c r="ANJ73" s="16"/>
      <c r="ANK73" s="16"/>
      <c r="ANL73" s="16"/>
      <c r="ANM73" s="16"/>
      <c r="ANN73" s="16"/>
      <c r="ANO73" s="16"/>
      <c r="ANP73" s="16"/>
      <c r="ANQ73" s="16"/>
      <c r="ANR73" s="16"/>
      <c r="ANS73" s="16"/>
      <c r="ANT73" s="16"/>
      <c r="ANU73" s="16"/>
      <c r="ANV73" s="16"/>
      <c r="ANW73" s="16"/>
      <c r="ANX73" s="16"/>
      <c r="ANY73" s="16"/>
      <c r="ANZ73" s="16"/>
      <c r="AOA73" s="16"/>
      <c r="AOB73" s="16"/>
      <c r="AOC73" s="16"/>
      <c r="AOD73" s="16"/>
      <c r="AOE73" s="16"/>
      <c r="AOF73" s="16"/>
      <c r="AOG73" s="16"/>
      <c r="AOH73" s="16"/>
      <c r="AOI73" s="16"/>
      <c r="AOJ73" s="16"/>
      <c r="AOK73" s="16"/>
      <c r="AOL73" s="16"/>
      <c r="AOM73" s="16"/>
      <c r="AON73" s="16"/>
      <c r="AOO73" s="16"/>
      <c r="AOP73" s="16"/>
      <c r="AOQ73" s="16"/>
      <c r="AOR73" s="16"/>
      <c r="AOS73" s="16"/>
      <c r="AOT73" s="16"/>
      <c r="AOU73" s="16"/>
      <c r="AOV73" s="16"/>
      <c r="AOW73" s="16"/>
      <c r="AOX73" s="16"/>
      <c r="AOY73" s="16"/>
      <c r="AOZ73" s="16"/>
      <c r="APA73" s="16"/>
      <c r="APB73" s="16"/>
      <c r="APC73" s="16"/>
      <c r="APD73" s="16"/>
      <c r="APE73" s="16"/>
      <c r="APF73" s="16"/>
      <c r="APG73" s="16"/>
      <c r="APH73" s="16"/>
      <c r="API73" s="16"/>
      <c r="APJ73" s="16"/>
      <c r="APK73" s="16"/>
      <c r="APL73" s="16"/>
      <c r="APM73" s="16"/>
      <c r="APN73" s="16"/>
      <c r="APO73" s="16"/>
      <c r="APP73" s="16"/>
      <c r="APQ73" s="16"/>
      <c r="APR73" s="16"/>
      <c r="APS73" s="16"/>
      <c r="APT73" s="16"/>
      <c r="APU73" s="16"/>
      <c r="APV73" s="16"/>
      <c r="APW73" s="16"/>
      <c r="APX73" s="16"/>
      <c r="APY73" s="16"/>
      <c r="APZ73" s="16"/>
      <c r="AQA73" s="16"/>
      <c r="AQB73" s="16"/>
      <c r="AQC73" s="16"/>
      <c r="AQD73" s="16"/>
      <c r="AQE73" s="16"/>
      <c r="AQF73" s="16"/>
      <c r="AQG73" s="16"/>
      <c r="AQH73" s="16"/>
      <c r="AQI73" s="16"/>
      <c r="AQJ73" s="16"/>
      <c r="AQK73" s="16"/>
      <c r="AQL73" s="16"/>
      <c r="AQM73" s="16"/>
      <c r="AQN73" s="16"/>
      <c r="AQO73" s="16"/>
      <c r="AQP73" s="16"/>
      <c r="AQQ73" s="16"/>
      <c r="AQR73" s="16"/>
      <c r="AQS73" s="16"/>
      <c r="AQT73" s="16"/>
      <c r="AQU73" s="16"/>
      <c r="AQV73" s="16"/>
      <c r="AQW73" s="16"/>
      <c r="AQX73" s="16"/>
      <c r="AQY73" s="16"/>
      <c r="AQZ73" s="16"/>
      <c r="ARA73" s="16"/>
      <c r="ARB73" s="16"/>
      <c r="ARC73" s="16"/>
      <c r="ARD73" s="16"/>
      <c r="ARE73" s="16"/>
      <c r="ARF73" s="16"/>
      <c r="ARG73" s="16"/>
      <c r="ARH73" s="16"/>
      <c r="ARI73" s="16"/>
      <c r="ARJ73" s="16"/>
      <c r="ARK73" s="16"/>
      <c r="ARL73" s="16"/>
      <c r="ARM73" s="16"/>
      <c r="ARN73" s="16"/>
      <c r="ARO73" s="16"/>
      <c r="ARP73" s="16"/>
      <c r="ARQ73" s="16"/>
      <c r="ARR73" s="16"/>
      <c r="ARS73" s="16"/>
      <c r="ART73" s="16"/>
      <c r="ARU73" s="16"/>
      <c r="ARV73" s="16"/>
      <c r="ARW73" s="16"/>
      <c r="ARX73" s="16"/>
      <c r="ARY73" s="16"/>
      <c r="ARZ73" s="16"/>
      <c r="ASA73" s="16"/>
      <c r="ASB73" s="16"/>
      <c r="ASC73" s="16"/>
      <c r="ASD73" s="16"/>
      <c r="ASE73" s="16"/>
      <c r="ASF73" s="16"/>
      <c r="ASG73" s="16"/>
      <c r="ASH73" s="16"/>
      <c r="ASI73" s="16"/>
      <c r="ASJ73" s="16"/>
      <c r="ASK73" s="16"/>
      <c r="ASL73" s="16"/>
      <c r="ASM73" s="16"/>
      <c r="ASN73" s="16"/>
      <c r="ASO73" s="16"/>
      <c r="ASP73" s="16"/>
      <c r="ASQ73" s="16"/>
      <c r="ASR73" s="16"/>
      <c r="ASS73" s="16"/>
      <c r="AST73" s="16"/>
      <c r="ASU73" s="16"/>
      <c r="ASV73" s="16"/>
      <c r="ASW73" s="16"/>
      <c r="ASX73" s="16"/>
      <c r="ASY73" s="16"/>
      <c r="ASZ73" s="16"/>
      <c r="ATA73" s="16"/>
      <c r="ATB73" s="16"/>
      <c r="ATC73" s="16"/>
      <c r="ATD73" s="16"/>
      <c r="ATE73" s="16"/>
      <c r="ATF73" s="16"/>
      <c r="ATG73" s="16"/>
      <c r="ATH73" s="16"/>
      <c r="ATI73" s="16"/>
      <c r="ATJ73" s="16"/>
      <c r="ATK73" s="16"/>
      <c r="ATL73" s="16"/>
      <c r="ATM73" s="16"/>
      <c r="ATN73" s="16"/>
      <c r="ATO73" s="16"/>
      <c r="ATP73" s="16"/>
      <c r="ATQ73" s="16"/>
      <c r="ATR73" s="16"/>
      <c r="ATS73" s="16"/>
      <c r="ATT73" s="16"/>
      <c r="ATU73" s="16"/>
      <c r="ATV73" s="16"/>
      <c r="ATW73" s="16"/>
      <c r="ATX73" s="16"/>
      <c r="ATY73" s="16"/>
      <c r="ATZ73" s="16"/>
      <c r="AUA73" s="16"/>
      <c r="AUB73" s="16"/>
      <c r="AUC73" s="16"/>
      <c r="AUD73" s="16"/>
      <c r="AUE73" s="16"/>
      <c r="AUF73" s="16"/>
      <c r="AUG73" s="16"/>
      <c r="AUH73" s="16"/>
      <c r="AUI73" s="16"/>
      <c r="AUJ73" s="16"/>
      <c r="AUK73" s="16"/>
      <c r="AUL73" s="16"/>
      <c r="AUM73" s="16"/>
      <c r="AUN73" s="16"/>
      <c r="AUO73" s="16"/>
      <c r="AUP73" s="16"/>
      <c r="AUQ73" s="16"/>
      <c r="AUR73" s="16"/>
      <c r="AUS73" s="16"/>
      <c r="AUT73" s="16"/>
      <c r="AUU73" s="16"/>
      <c r="AUV73" s="16"/>
      <c r="AUW73" s="16"/>
      <c r="AUX73" s="16"/>
      <c r="AUY73" s="16"/>
      <c r="AUZ73" s="16"/>
      <c r="AVA73" s="16"/>
      <c r="AVB73" s="16"/>
      <c r="AVC73" s="16"/>
      <c r="AVD73" s="16"/>
      <c r="AVE73" s="16"/>
      <c r="AVF73" s="16"/>
      <c r="AVG73" s="16"/>
      <c r="AVH73" s="16"/>
      <c r="AVI73" s="16"/>
      <c r="AVJ73" s="16"/>
      <c r="AVK73" s="16"/>
      <c r="AVL73" s="16"/>
      <c r="AVM73" s="16"/>
      <c r="AVN73" s="16"/>
      <c r="AVO73" s="16"/>
      <c r="AVP73" s="16"/>
      <c r="AVQ73" s="16"/>
      <c r="AVR73" s="16"/>
      <c r="AVS73" s="16"/>
      <c r="AVT73" s="16"/>
      <c r="AVU73" s="16"/>
      <c r="AVV73" s="16"/>
      <c r="AVW73" s="16"/>
      <c r="AVX73" s="16"/>
      <c r="AVY73" s="16"/>
      <c r="AVZ73" s="16"/>
      <c r="AWA73" s="16"/>
      <c r="AWB73" s="16"/>
      <c r="AWC73" s="16"/>
      <c r="AWD73" s="16"/>
      <c r="AWE73" s="16"/>
      <c r="AWF73" s="16"/>
      <c r="AWG73" s="16"/>
      <c r="AWH73" s="16"/>
      <c r="AWI73" s="16"/>
      <c r="AWJ73" s="16"/>
      <c r="AWK73" s="16"/>
      <c r="AWL73" s="16"/>
      <c r="AWM73" s="16"/>
      <c r="AWN73" s="16"/>
      <c r="AWO73" s="16"/>
      <c r="AWP73" s="16"/>
      <c r="AWQ73" s="16"/>
      <c r="AWR73" s="16"/>
      <c r="AWS73" s="16"/>
      <c r="AWT73" s="16"/>
      <c r="AWU73" s="16"/>
      <c r="AWV73" s="16"/>
      <c r="AWW73" s="16"/>
      <c r="AWX73" s="16"/>
      <c r="AWY73" s="16"/>
      <c r="AWZ73" s="16"/>
      <c r="AXA73" s="16"/>
      <c r="AXB73" s="16"/>
      <c r="AXC73" s="16"/>
      <c r="AXD73" s="16"/>
      <c r="AXE73" s="16"/>
      <c r="AXF73" s="16"/>
      <c r="AXG73" s="16"/>
      <c r="AXH73" s="16"/>
      <c r="AXI73" s="16"/>
      <c r="AXJ73" s="16"/>
      <c r="AXK73" s="16"/>
      <c r="AXL73" s="16"/>
      <c r="AXM73" s="16"/>
      <c r="AXN73" s="16"/>
      <c r="AXO73" s="16"/>
      <c r="AXP73" s="16"/>
      <c r="AXQ73" s="16"/>
      <c r="AXR73" s="16"/>
      <c r="AXS73" s="16"/>
      <c r="AXT73" s="16"/>
      <c r="AXU73" s="16"/>
      <c r="AXV73" s="16"/>
      <c r="AXW73" s="16"/>
      <c r="AXX73" s="16"/>
      <c r="AXY73" s="16"/>
      <c r="AXZ73" s="16"/>
      <c r="AYA73" s="16"/>
      <c r="AYB73" s="16"/>
      <c r="AYC73" s="16"/>
      <c r="AYD73" s="16"/>
      <c r="AYE73" s="16"/>
      <c r="AYF73" s="16"/>
      <c r="AYG73" s="16"/>
      <c r="AYH73" s="16"/>
      <c r="AYI73" s="16"/>
      <c r="AYJ73" s="16"/>
      <c r="AYK73" s="16"/>
      <c r="AYL73" s="16"/>
      <c r="AYM73" s="16"/>
      <c r="AYN73" s="16"/>
      <c r="AYO73" s="16"/>
      <c r="AYP73" s="16"/>
      <c r="AYQ73" s="16"/>
      <c r="AYR73" s="16"/>
      <c r="AYS73" s="16"/>
      <c r="AYT73" s="16"/>
      <c r="AYU73" s="16"/>
      <c r="AYV73" s="16"/>
      <c r="AYW73" s="16"/>
      <c r="AYX73" s="16"/>
      <c r="AYY73" s="16"/>
      <c r="AYZ73" s="16"/>
      <c r="AZA73" s="16"/>
      <c r="AZB73" s="16"/>
      <c r="AZC73" s="16"/>
      <c r="AZD73" s="16"/>
      <c r="AZE73" s="16"/>
      <c r="AZF73" s="16"/>
      <c r="AZG73" s="16"/>
      <c r="AZH73" s="16"/>
      <c r="AZI73" s="16"/>
      <c r="AZJ73" s="16"/>
      <c r="AZK73" s="16"/>
      <c r="AZL73" s="16"/>
      <c r="AZM73" s="16"/>
      <c r="AZN73" s="16"/>
      <c r="AZO73" s="16"/>
      <c r="AZP73" s="16"/>
      <c r="AZQ73" s="16"/>
      <c r="AZR73" s="16"/>
      <c r="AZS73" s="16"/>
      <c r="AZT73" s="16"/>
      <c r="AZU73" s="16"/>
      <c r="AZV73" s="16"/>
      <c r="AZW73" s="16"/>
      <c r="AZX73" s="16"/>
      <c r="AZY73" s="16"/>
      <c r="AZZ73" s="16"/>
      <c r="BAA73" s="16"/>
      <c r="BAB73" s="16"/>
      <c r="BAC73" s="16"/>
      <c r="BAD73" s="16"/>
      <c r="BAE73" s="16"/>
      <c r="BAF73" s="16"/>
      <c r="BAG73" s="16"/>
      <c r="BAH73" s="16"/>
      <c r="BAI73" s="16"/>
      <c r="BAJ73" s="16"/>
      <c r="BAK73" s="16"/>
      <c r="BAL73" s="16"/>
      <c r="BAM73" s="16"/>
      <c r="BAN73" s="16"/>
      <c r="BAO73" s="16"/>
      <c r="BAP73" s="16"/>
      <c r="BAQ73" s="16"/>
      <c r="BAR73" s="16"/>
      <c r="BAS73" s="16"/>
      <c r="BAT73" s="16"/>
      <c r="BAU73" s="16"/>
      <c r="BAV73" s="16"/>
      <c r="BAW73" s="16"/>
      <c r="BAX73" s="16"/>
      <c r="BAY73" s="16"/>
      <c r="BAZ73" s="16"/>
      <c r="BBA73" s="16"/>
      <c r="BBB73" s="16"/>
      <c r="BBC73" s="16"/>
      <c r="BBD73" s="16"/>
      <c r="BBE73" s="16"/>
      <c r="BBF73" s="16"/>
      <c r="BBG73" s="16"/>
      <c r="BBH73" s="16"/>
      <c r="BBI73" s="16"/>
      <c r="BBJ73" s="16"/>
      <c r="BBK73" s="16"/>
      <c r="BBL73" s="16"/>
      <c r="BBM73" s="16"/>
      <c r="BBN73" s="16"/>
      <c r="BBO73" s="16"/>
      <c r="BBP73" s="16"/>
      <c r="BBQ73" s="16"/>
      <c r="BBR73" s="16"/>
      <c r="BBS73" s="16"/>
      <c r="BBT73" s="16"/>
      <c r="BBU73" s="16"/>
      <c r="BBV73" s="16"/>
      <c r="BBW73" s="16"/>
      <c r="BBX73" s="16"/>
      <c r="BBY73" s="16"/>
      <c r="BBZ73" s="16"/>
      <c r="BCA73" s="16"/>
      <c r="BCB73" s="16"/>
      <c r="BCC73" s="16"/>
      <c r="BCD73" s="16"/>
      <c r="BCE73" s="16"/>
      <c r="BCF73" s="16"/>
      <c r="BCG73" s="16"/>
      <c r="BCH73" s="16"/>
      <c r="BCI73" s="16"/>
      <c r="BCJ73" s="16"/>
      <c r="BCK73" s="16"/>
      <c r="BCL73" s="16"/>
      <c r="BCM73" s="16"/>
      <c r="BCN73" s="16"/>
      <c r="BCO73" s="16"/>
      <c r="BCP73" s="16"/>
      <c r="BCQ73" s="16"/>
      <c r="BCR73" s="16"/>
      <c r="BCS73" s="16"/>
      <c r="BCT73" s="16"/>
      <c r="BCU73" s="16"/>
      <c r="BCV73" s="16"/>
      <c r="BCW73" s="16"/>
      <c r="BCX73" s="16"/>
      <c r="BCY73" s="16"/>
      <c r="BCZ73" s="16"/>
      <c r="BDA73" s="16"/>
      <c r="BDB73" s="16"/>
      <c r="BDC73" s="16"/>
      <c r="BDD73" s="16"/>
      <c r="BDE73" s="16"/>
      <c r="BDF73" s="16"/>
      <c r="BDG73" s="16"/>
      <c r="BDH73" s="16"/>
      <c r="BDI73" s="16"/>
      <c r="BDJ73" s="16"/>
      <c r="BDK73" s="16"/>
      <c r="BDL73" s="16"/>
      <c r="BDM73" s="16"/>
      <c r="BDN73" s="16"/>
      <c r="BDO73" s="16"/>
      <c r="BDP73" s="16"/>
      <c r="BDQ73" s="16"/>
      <c r="BDR73" s="16"/>
      <c r="BDS73" s="16"/>
      <c r="BDT73" s="16"/>
      <c r="BDU73" s="16"/>
      <c r="BDV73" s="16"/>
      <c r="BDW73" s="16"/>
      <c r="BDX73" s="16"/>
      <c r="BDY73" s="16"/>
      <c r="BDZ73" s="16"/>
      <c r="BEA73" s="16"/>
      <c r="BEB73" s="16"/>
      <c r="BEC73" s="16"/>
      <c r="BED73" s="16"/>
      <c r="BEE73" s="16"/>
      <c r="BEF73" s="16"/>
      <c r="BEG73" s="16"/>
      <c r="BEH73" s="16"/>
      <c r="BEI73" s="16"/>
      <c r="BEJ73" s="16"/>
      <c r="BEK73" s="16"/>
      <c r="BEL73" s="16"/>
      <c r="BEM73" s="16"/>
      <c r="BEN73" s="16"/>
      <c r="BEO73" s="16"/>
      <c r="BEP73" s="16"/>
      <c r="BEQ73" s="16"/>
      <c r="BER73" s="16"/>
      <c r="BES73" s="16"/>
      <c r="BET73" s="16"/>
      <c r="BEU73" s="16"/>
      <c r="BEV73" s="16"/>
      <c r="BEW73" s="16"/>
      <c r="BEX73" s="16"/>
      <c r="BEY73" s="16"/>
      <c r="BEZ73" s="16"/>
      <c r="BFA73" s="16"/>
      <c r="BFB73" s="16"/>
      <c r="BFC73" s="16"/>
      <c r="BFD73" s="16"/>
      <c r="BFE73" s="16"/>
      <c r="BFF73" s="16"/>
      <c r="BFG73" s="16"/>
      <c r="BFH73" s="16"/>
      <c r="BFI73" s="16"/>
      <c r="BFJ73" s="16"/>
      <c r="BFK73" s="16"/>
      <c r="BFL73" s="16"/>
      <c r="BFM73" s="16"/>
      <c r="BFN73" s="16"/>
      <c r="BFO73" s="16"/>
      <c r="BFP73" s="16"/>
      <c r="BFQ73" s="16"/>
      <c r="BFR73" s="16"/>
      <c r="BFS73" s="16"/>
      <c r="BFT73" s="16"/>
      <c r="BFU73" s="16"/>
      <c r="BFV73" s="16"/>
      <c r="BFW73" s="16"/>
      <c r="BFX73" s="16"/>
      <c r="BFY73" s="16"/>
      <c r="BFZ73" s="16"/>
      <c r="BGA73" s="16"/>
      <c r="BGB73" s="16"/>
      <c r="BGC73" s="16"/>
      <c r="BGD73" s="16"/>
      <c r="BGE73" s="16"/>
      <c r="BGF73" s="16"/>
      <c r="BGG73" s="16"/>
      <c r="BGH73" s="16"/>
      <c r="BGI73" s="16"/>
      <c r="BGJ73" s="16"/>
      <c r="BGK73" s="16"/>
      <c r="BGL73" s="16"/>
      <c r="BGM73" s="16"/>
      <c r="BGN73" s="16"/>
      <c r="BGO73" s="16"/>
      <c r="BGP73" s="16"/>
      <c r="BGQ73" s="16"/>
      <c r="BGR73" s="16"/>
      <c r="BGS73" s="16"/>
      <c r="BGT73" s="16"/>
      <c r="BGU73" s="16"/>
      <c r="BGV73" s="16"/>
      <c r="BGW73" s="16"/>
      <c r="BGX73" s="16"/>
      <c r="BGY73" s="16"/>
      <c r="BGZ73" s="16"/>
      <c r="BHA73" s="16"/>
      <c r="BHB73" s="16"/>
      <c r="BHC73" s="16"/>
      <c r="BHD73" s="16"/>
      <c r="BHE73" s="16"/>
      <c r="BHF73" s="16"/>
      <c r="BHG73" s="16"/>
      <c r="BHH73" s="16"/>
      <c r="BHI73" s="16"/>
      <c r="BHJ73" s="16"/>
      <c r="BHK73" s="16"/>
      <c r="BHL73" s="16"/>
      <c r="BHM73" s="16"/>
      <c r="BHN73" s="16"/>
      <c r="BHO73" s="16"/>
      <c r="BHP73" s="16"/>
      <c r="BHQ73" s="16"/>
      <c r="BHR73" s="16"/>
      <c r="BHS73" s="16"/>
      <c r="BHT73" s="16"/>
      <c r="BHU73" s="16"/>
      <c r="BHV73" s="16"/>
      <c r="BHW73" s="16"/>
      <c r="BHX73" s="16"/>
      <c r="BHY73" s="16"/>
      <c r="BHZ73" s="16"/>
      <c r="BIA73" s="16"/>
      <c r="BIB73" s="16"/>
      <c r="BIC73" s="16"/>
      <c r="BID73" s="16"/>
      <c r="BIE73" s="16"/>
      <c r="BIF73" s="16"/>
      <c r="BIG73" s="16"/>
      <c r="BIH73" s="16"/>
      <c r="BII73" s="16"/>
      <c r="BIJ73" s="16"/>
      <c r="BIK73" s="16"/>
      <c r="BIL73" s="16"/>
      <c r="BIM73" s="16"/>
      <c r="BIN73" s="16"/>
      <c r="BIO73" s="16"/>
      <c r="BIP73" s="16"/>
      <c r="BIQ73" s="16"/>
      <c r="BIR73" s="16"/>
      <c r="BIS73" s="16"/>
      <c r="BIT73" s="16"/>
      <c r="BIU73" s="16"/>
      <c r="BIV73" s="16"/>
      <c r="BIW73" s="16"/>
      <c r="BIX73" s="16"/>
      <c r="BIY73" s="16"/>
      <c r="BIZ73" s="16"/>
      <c r="BJA73" s="16"/>
      <c r="BJB73" s="16"/>
      <c r="BJC73" s="16"/>
      <c r="BJD73" s="16"/>
      <c r="BJE73" s="16"/>
      <c r="BJF73" s="16"/>
      <c r="BJG73" s="16"/>
      <c r="BJH73" s="16"/>
      <c r="BJI73" s="16"/>
      <c r="BJJ73" s="16"/>
      <c r="BJK73" s="16"/>
      <c r="BJL73" s="16"/>
      <c r="BJM73" s="16"/>
      <c r="BJN73" s="16"/>
      <c r="BJO73" s="16"/>
      <c r="BJP73" s="16"/>
      <c r="BJQ73" s="16"/>
      <c r="BJR73" s="16"/>
      <c r="BJS73" s="16"/>
      <c r="BJT73" s="16"/>
      <c r="BJU73" s="16"/>
      <c r="BJV73" s="16"/>
      <c r="BJW73" s="16"/>
      <c r="BJX73" s="16"/>
      <c r="BJY73" s="16"/>
      <c r="BJZ73" s="16"/>
      <c r="BKA73" s="16"/>
      <c r="BKB73" s="16"/>
      <c r="BKC73" s="16"/>
      <c r="BKD73" s="16"/>
      <c r="BKE73" s="16"/>
      <c r="BKF73" s="16"/>
      <c r="BKG73" s="16"/>
      <c r="BKH73" s="16"/>
      <c r="BKI73" s="16"/>
      <c r="BKJ73" s="16"/>
      <c r="BKK73" s="16"/>
      <c r="BKL73" s="16"/>
      <c r="BKM73" s="16"/>
      <c r="BKN73" s="16"/>
      <c r="BKO73" s="16"/>
      <c r="BKP73" s="16"/>
      <c r="BKQ73" s="16"/>
      <c r="BKR73" s="16"/>
      <c r="BKS73" s="16"/>
      <c r="BKT73" s="16"/>
      <c r="BKU73" s="16"/>
      <c r="BKV73" s="16"/>
      <c r="BKW73" s="16"/>
      <c r="BKX73" s="16"/>
      <c r="BKY73" s="16"/>
      <c r="BKZ73" s="16"/>
      <c r="BLA73" s="16"/>
      <c r="BLB73" s="16"/>
      <c r="BLC73" s="16"/>
      <c r="BLD73" s="16"/>
      <c r="BLE73" s="16"/>
      <c r="BLF73" s="16"/>
      <c r="BLG73" s="16"/>
      <c r="BLH73" s="16"/>
      <c r="BLI73" s="16"/>
      <c r="BLJ73" s="16"/>
      <c r="BLK73" s="16"/>
      <c r="BLL73" s="16"/>
      <c r="BLM73" s="16"/>
      <c r="BLN73" s="16"/>
      <c r="BLO73" s="16"/>
      <c r="BLP73" s="16"/>
      <c r="BLQ73" s="16"/>
      <c r="BLR73" s="16"/>
      <c r="BLS73" s="16"/>
      <c r="BLT73" s="16"/>
      <c r="BLU73" s="16"/>
      <c r="BLV73" s="16"/>
      <c r="BLW73" s="16"/>
      <c r="BLX73" s="16"/>
      <c r="BLY73" s="16"/>
      <c r="BLZ73" s="16"/>
      <c r="BMA73" s="16"/>
      <c r="BMB73" s="16"/>
      <c r="BMC73" s="16"/>
      <c r="BMD73" s="16"/>
      <c r="BME73" s="16"/>
      <c r="BMF73" s="16"/>
      <c r="BMG73" s="16"/>
      <c r="BMH73" s="16"/>
      <c r="BMI73" s="16"/>
      <c r="BMJ73" s="16"/>
      <c r="BMK73" s="16"/>
      <c r="BML73" s="16"/>
      <c r="BMM73" s="16"/>
      <c r="BMN73" s="16"/>
      <c r="BMO73" s="16"/>
      <c r="BMP73" s="16"/>
      <c r="BMQ73" s="16"/>
      <c r="BMR73" s="16"/>
      <c r="BMS73" s="16"/>
      <c r="BMT73" s="16"/>
      <c r="BMU73" s="16"/>
      <c r="BMV73" s="16"/>
      <c r="BMW73" s="16"/>
      <c r="BMX73" s="16"/>
      <c r="BMY73" s="16"/>
      <c r="BMZ73" s="16"/>
      <c r="BNA73" s="16"/>
      <c r="BNB73" s="16"/>
      <c r="BNC73" s="16"/>
      <c r="BND73" s="16"/>
      <c r="BNE73" s="16"/>
      <c r="BNF73" s="16"/>
      <c r="BNG73" s="16"/>
      <c r="BNH73" s="16"/>
      <c r="BNI73" s="16"/>
      <c r="BNJ73" s="16"/>
      <c r="BNK73" s="16"/>
      <c r="BNL73" s="16"/>
      <c r="BNM73" s="16"/>
      <c r="BNN73" s="16"/>
      <c r="BNO73" s="16"/>
      <c r="BNP73" s="16"/>
      <c r="BNQ73" s="16"/>
      <c r="BNR73" s="16"/>
      <c r="BNS73" s="16"/>
      <c r="BNT73" s="16"/>
      <c r="BNU73" s="16"/>
      <c r="BNV73" s="16"/>
      <c r="BNW73" s="16"/>
      <c r="BNX73" s="16"/>
      <c r="BNY73" s="16"/>
      <c r="BNZ73" s="16"/>
      <c r="BOA73" s="16"/>
      <c r="BOB73" s="16"/>
      <c r="BOC73" s="16"/>
      <c r="BOD73" s="16"/>
      <c r="BOE73" s="16"/>
      <c r="BOF73" s="16"/>
      <c r="BOG73" s="16"/>
      <c r="BOH73" s="16"/>
      <c r="BOI73" s="16"/>
      <c r="BOJ73" s="16"/>
      <c r="BOK73" s="16"/>
      <c r="BOL73" s="16"/>
      <c r="BOM73" s="16"/>
      <c r="BON73" s="16"/>
      <c r="BOO73" s="16"/>
      <c r="BOP73" s="16"/>
      <c r="BOQ73" s="16"/>
      <c r="BOR73" s="16"/>
      <c r="BOS73" s="16"/>
      <c r="BOT73" s="16"/>
      <c r="BOU73" s="16"/>
      <c r="BOV73" s="16"/>
      <c r="BOW73" s="16"/>
      <c r="BOX73" s="16"/>
      <c r="BOY73" s="16"/>
      <c r="BOZ73" s="16"/>
      <c r="BPA73" s="16"/>
      <c r="BPB73" s="16"/>
      <c r="BPC73" s="16"/>
      <c r="BPD73" s="16"/>
      <c r="BPE73" s="16"/>
      <c r="BPF73" s="16"/>
      <c r="BPG73" s="16"/>
      <c r="BPH73" s="16"/>
      <c r="BPI73" s="16"/>
      <c r="BPJ73" s="16"/>
      <c r="BPK73" s="16"/>
      <c r="BPL73" s="16"/>
      <c r="BPM73" s="16"/>
      <c r="BPN73" s="16"/>
      <c r="BPO73" s="16"/>
      <c r="BPP73" s="16"/>
      <c r="BPQ73" s="16"/>
      <c r="BPR73" s="16"/>
      <c r="BPS73" s="16"/>
      <c r="BPT73" s="16"/>
      <c r="BPU73" s="16"/>
      <c r="BPV73" s="16"/>
      <c r="BPW73" s="16"/>
      <c r="BPX73" s="16"/>
      <c r="BPY73" s="16"/>
      <c r="BPZ73" s="16"/>
      <c r="BQA73" s="16"/>
      <c r="BQB73" s="16"/>
      <c r="BQC73" s="16"/>
      <c r="BQD73" s="16"/>
      <c r="BQE73" s="16"/>
      <c r="BQF73" s="16"/>
      <c r="BQG73" s="16"/>
      <c r="BQH73" s="16"/>
      <c r="BQI73" s="16"/>
      <c r="BQJ73" s="16"/>
      <c r="BQK73" s="16"/>
      <c r="BQL73" s="16"/>
      <c r="BQM73" s="16"/>
      <c r="BQN73" s="16"/>
      <c r="BQO73" s="16"/>
      <c r="BQP73" s="16"/>
      <c r="BQQ73" s="16"/>
      <c r="BQR73" s="16"/>
      <c r="BQS73" s="16"/>
      <c r="BQT73" s="16"/>
      <c r="BQU73" s="16"/>
      <c r="BQV73" s="16"/>
      <c r="BQW73" s="16"/>
      <c r="BQX73" s="16"/>
      <c r="BQY73" s="16"/>
      <c r="BQZ73" s="16"/>
      <c r="BRA73" s="16"/>
      <c r="BRB73" s="16"/>
      <c r="BRC73" s="16"/>
      <c r="BRD73" s="16"/>
      <c r="BRE73" s="16"/>
      <c r="BRF73" s="16"/>
      <c r="BRG73" s="16"/>
      <c r="BRH73" s="16"/>
      <c r="BRI73" s="16"/>
      <c r="BRJ73" s="16"/>
      <c r="BRK73" s="16"/>
      <c r="BRL73" s="16"/>
      <c r="BRM73" s="16"/>
      <c r="BRN73" s="16"/>
      <c r="BRO73" s="16"/>
      <c r="BRP73" s="16"/>
      <c r="BRQ73" s="16"/>
      <c r="BRR73" s="16"/>
      <c r="BRS73" s="16"/>
      <c r="BRT73" s="16"/>
      <c r="BRU73" s="16"/>
      <c r="BRV73" s="16"/>
      <c r="BRW73" s="16"/>
      <c r="BRX73" s="16"/>
      <c r="BRY73" s="16"/>
      <c r="BRZ73" s="16"/>
      <c r="BSA73" s="16"/>
      <c r="BSB73" s="16"/>
      <c r="BSC73" s="16"/>
      <c r="BSD73" s="16"/>
      <c r="BSE73" s="16"/>
      <c r="BSF73" s="16"/>
      <c r="BSG73" s="16"/>
      <c r="BSH73" s="16"/>
      <c r="BSI73" s="16"/>
      <c r="BSJ73" s="16"/>
      <c r="BSK73" s="16"/>
      <c r="BSL73" s="16"/>
      <c r="BSM73" s="16"/>
      <c r="BSN73" s="16"/>
      <c r="BSO73" s="16"/>
      <c r="BSP73" s="16"/>
      <c r="BSQ73" s="16"/>
      <c r="BSR73" s="16"/>
      <c r="BSS73" s="16"/>
      <c r="BST73" s="16"/>
      <c r="BSU73" s="16"/>
      <c r="BSV73" s="16"/>
      <c r="BSW73" s="16"/>
      <c r="BSX73" s="16"/>
      <c r="BSY73" s="16"/>
      <c r="BSZ73" s="16"/>
      <c r="BTA73" s="16"/>
      <c r="BTB73" s="16"/>
      <c r="BTC73" s="16"/>
      <c r="BTD73" s="16"/>
      <c r="BTE73" s="16"/>
      <c r="BTF73" s="16"/>
      <c r="BTG73" s="16"/>
      <c r="BTH73" s="16"/>
      <c r="BTI73" s="16"/>
      <c r="BTJ73" s="16"/>
      <c r="BTK73" s="16"/>
      <c r="BTL73" s="16"/>
      <c r="BTM73" s="16"/>
      <c r="BTN73" s="16"/>
      <c r="BTO73" s="16"/>
      <c r="BTP73" s="16"/>
      <c r="BTQ73" s="16"/>
      <c r="BTR73" s="16"/>
      <c r="BTS73" s="16"/>
      <c r="BTT73" s="16"/>
      <c r="BTU73" s="16"/>
      <c r="BTV73" s="16"/>
      <c r="BTW73" s="16"/>
      <c r="BTX73" s="16"/>
      <c r="BTY73" s="16"/>
      <c r="BTZ73" s="16"/>
      <c r="BUA73" s="16"/>
      <c r="BUB73" s="16"/>
      <c r="BUC73" s="16"/>
      <c r="BUD73" s="16"/>
      <c r="BUE73" s="16"/>
      <c r="BUF73" s="16"/>
      <c r="BUG73" s="16"/>
      <c r="BUH73" s="16"/>
      <c r="BUI73" s="16"/>
      <c r="BUJ73" s="16"/>
      <c r="BUK73" s="16"/>
      <c r="BUL73" s="16"/>
      <c r="BUM73" s="16"/>
      <c r="BUN73" s="16"/>
      <c r="BUO73" s="16"/>
      <c r="BUP73" s="16"/>
      <c r="BUQ73" s="16"/>
      <c r="BUR73" s="16"/>
      <c r="BUS73" s="16"/>
      <c r="BUT73" s="16"/>
      <c r="BUU73" s="16"/>
      <c r="BUV73" s="16"/>
      <c r="BUW73" s="16"/>
      <c r="BUX73" s="16"/>
      <c r="BUY73" s="16"/>
      <c r="BUZ73" s="16"/>
      <c r="BVA73" s="16"/>
      <c r="BVB73" s="16"/>
      <c r="BVC73" s="16"/>
      <c r="BVD73" s="16"/>
      <c r="BVE73" s="16"/>
      <c r="BVF73" s="16"/>
      <c r="BVG73" s="16"/>
      <c r="BVH73" s="16"/>
      <c r="BVI73" s="16"/>
      <c r="BVJ73" s="16"/>
      <c r="BVK73" s="16"/>
      <c r="BVL73" s="16"/>
      <c r="BVM73" s="16"/>
      <c r="BVN73" s="16"/>
      <c r="BVO73" s="16"/>
      <c r="BVP73" s="16"/>
      <c r="BVQ73" s="16"/>
      <c r="BVR73" s="16"/>
      <c r="BVS73" s="16"/>
      <c r="BVT73" s="16"/>
      <c r="BVU73" s="16"/>
      <c r="BVV73" s="16"/>
      <c r="BVW73" s="16"/>
      <c r="BVX73" s="16"/>
      <c r="BVY73" s="16"/>
      <c r="BVZ73" s="16"/>
      <c r="BWA73" s="16"/>
      <c r="BWB73" s="16"/>
      <c r="BWC73" s="16"/>
      <c r="BWD73" s="16"/>
      <c r="BWE73" s="16"/>
      <c r="BWF73" s="16"/>
      <c r="BWG73" s="16"/>
      <c r="BWH73" s="16"/>
      <c r="BWI73" s="16"/>
      <c r="BWJ73" s="16"/>
      <c r="BWK73" s="16"/>
      <c r="BWL73" s="16"/>
      <c r="BWM73" s="16"/>
      <c r="BWN73" s="16"/>
      <c r="BWO73" s="16"/>
      <c r="BWP73" s="16"/>
      <c r="BWQ73" s="16"/>
      <c r="BWR73" s="16"/>
      <c r="BWS73" s="16"/>
      <c r="BWT73" s="16"/>
      <c r="BWU73" s="16"/>
      <c r="BWV73" s="16"/>
      <c r="BWW73" s="16"/>
      <c r="BWX73" s="16"/>
      <c r="BWY73" s="16"/>
      <c r="BWZ73" s="16"/>
      <c r="BXA73" s="16"/>
      <c r="BXB73" s="16"/>
      <c r="BXC73" s="16"/>
      <c r="BXD73" s="16"/>
      <c r="BXE73" s="16"/>
      <c r="BXF73" s="16"/>
      <c r="BXG73" s="16"/>
      <c r="BXH73" s="16"/>
      <c r="BXI73" s="16"/>
      <c r="BXJ73" s="16"/>
      <c r="BXK73" s="16"/>
      <c r="BXL73" s="16"/>
      <c r="BXM73" s="16"/>
      <c r="BXN73" s="16"/>
      <c r="BXO73" s="16"/>
      <c r="BXP73" s="16"/>
      <c r="BXQ73" s="16"/>
      <c r="BXR73" s="16"/>
      <c r="BXS73" s="16"/>
      <c r="BXT73" s="16"/>
      <c r="BXU73" s="16"/>
      <c r="BXV73" s="16"/>
      <c r="BXW73" s="16"/>
      <c r="BXX73" s="16"/>
      <c r="BXY73" s="16"/>
      <c r="BXZ73" s="16"/>
      <c r="BYA73" s="16"/>
      <c r="BYB73" s="16"/>
      <c r="BYC73" s="16"/>
      <c r="BYD73" s="16"/>
      <c r="BYE73" s="16"/>
      <c r="BYF73" s="16"/>
      <c r="BYG73" s="16"/>
      <c r="BYH73" s="16"/>
      <c r="BYI73" s="16"/>
      <c r="BYJ73" s="16"/>
      <c r="BYK73" s="16"/>
      <c r="BYL73" s="16"/>
      <c r="BYM73" s="16"/>
      <c r="BYN73" s="16"/>
      <c r="BYO73" s="16"/>
      <c r="BYP73" s="16"/>
      <c r="BYQ73" s="16"/>
      <c r="BYR73" s="16"/>
      <c r="BYS73" s="16"/>
      <c r="BYT73" s="16"/>
      <c r="BYU73" s="16"/>
      <c r="BYV73" s="16"/>
      <c r="BYW73" s="16"/>
      <c r="BYX73" s="16"/>
      <c r="BYY73" s="16"/>
      <c r="BYZ73" s="16"/>
      <c r="BZA73" s="16"/>
      <c r="BZB73" s="16"/>
      <c r="BZC73" s="16"/>
      <c r="BZD73" s="16"/>
      <c r="BZE73" s="16"/>
      <c r="BZF73" s="16"/>
      <c r="BZG73" s="16"/>
      <c r="BZH73" s="16"/>
      <c r="BZI73" s="16"/>
      <c r="BZJ73" s="16"/>
      <c r="BZK73" s="16"/>
      <c r="BZL73" s="16"/>
      <c r="BZM73" s="16"/>
      <c r="BZN73" s="16"/>
      <c r="BZO73" s="16"/>
      <c r="BZP73" s="16"/>
      <c r="BZQ73" s="16"/>
      <c r="BZR73" s="16"/>
      <c r="BZS73" s="16"/>
      <c r="BZT73" s="16"/>
      <c r="BZU73" s="16"/>
      <c r="BZV73" s="16"/>
      <c r="BZW73" s="16"/>
      <c r="BZX73" s="16"/>
      <c r="BZY73" s="16"/>
      <c r="BZZ73" s="16"/>
      <c r="CAA73" s="16"/>
      <c r="CAB73" s="16"/>
      <c r="CAC73" s="16"/>
      <c r="CAD73" s="16"/>
      <c r="CAE73" s="16"/>
      <c r="CAF73" s="16"/>
      <c r="CAG73" s="16"/>
      <c r="CAH73" s="16"/>
      <c r="CAI73" s="16"/>
      <c r="CAJ73" s="16"/>
      <c r="CAK73" s="16"/>
      <c r="CAL73" s="16"/>
      <c r="CAM73" s="16"/>
      <c r="CAN73" s="16"/>
      <c r="CAO73" s="16"/>
      <c r="CAP73" s="16"/>
      <c r="CAQ73" s="16"/>
      <c r="CAR73" s="16"/>
      <c r="CAS73" s="16"/>
      <c r="CAT73" s="16"/>
      <c r="CAU73" s="16"/>
      <c r="CAV73" s="16"/>
      <c r="CAW73" s="16"/>
      <c r="CAX73" s="16"/>
      <c r="CAY73" s="16"/>
      <c r="CAZ73" s="16"/>
      <c r="CBA73" s="16"/>
      <c r="CBB73" s="16"/>
      <c r="CBC73" s="16"/>
      <c r="CBD73" s="16"/>
      <c r="CBE73" s="16"/>
      <c r="CBF73" s="16"/>
      <c r="CBG73" s="16"/>
      <c r="CBH73" s="16"/>
      <c r="CBI73" s="16"/>
      <c r="CBJ73" s="16"/>
      <c r="CBK73" s="16"/>
      <c r="CBL73" s="16"/>
      <c r="CBM73" s="16"/>
      <c r="CBN73" s="16"/>
      <c r="CBO73" s="16"/>
      <c r="CBP73" s="16"/>
      <c r="CBQ73" s="16"/>
      <c r="CBR73" s="16"/>
      <c r="CBS73" s="16"/>
      <c r="CBT73" s="16"/>
      <c r="CBU73" s="16"/>
      <c r="CBV73" s="16"/>
      <c r="CBW73" s="16"/>
      <c r="CBX73" s="16"/>
      <c r="CBY73" s="16"/>
      <c r="CBZ73" s="16"/>
      <c r="CCA73" s="16"/>
      <c r="CCB73" s="16"/>
      <c r="CCC73" s="16"/>
      <c r="CCD73" s="16"/>
      <c r="CCE73" s="16"/>
      <c r="CCF73" s="16"/>
      <c r="CCG73" s="16"/>
      <c r="CCH73" s="16"/>
      <c r="CCI73" s="16"/>
      <c r="CCJ73" s="16"/>
      <c r="CCK73" s="16"/>
      <c r="CCL73" s="16"/>
      <c r="CCM73" s="16"/>
      <c r="CCN73" s="16"/>
      <c r="CCO73" s="16"/>
      <c r="CCP73" s="16"/>
      <c r="CCQ73" s="16"/>
      <c r="CCR73" s="16"/>
      <c r="CCS73" s="16"/>
      <c r="CCT73" s="16"/>
      <c r="CCU73" s="16"/>
      <c r="CCV73" s="16"/>
      <c r="CCW73" s="16"/>
      <c r="CCX73" s="16"/>
      <c r="CCY73" s="16"/>
      <c r="CCZ73" s="16"/>
      <c r="CDA73" s="16"/>
      <c r="CDB73" s="16"/>
      <c r="CDC73" s="16"/>
      <c r="CDD73" s="16"/>
      <c r="CDE73" s="16"/>
      <c r="CDF73" s="16"/>
      <c r="CDG73" s="16"/>
      <c r="CDH73" s="16"/>
      <c r="CDI73" s="16"/>
      <c r="CDJ73" s="16"/>
      <c r="CDK73" s="16"/>
      <c r="CDL73" s="16"/>
      <c r="CDM73" s="16"/>
      <c r="CDN73" s="16"/>
      <c r="CDO73" s="16"/>
      <c r="CDP73" s="16"/>
      <c r="CDQ73" s="16"/>
      <c r="CDR73" s="16"/>
      <c r="CDS73" s="16"/>
      <c r="CDT73" s="16"/>
      <c r="CDU73" s="16"/>
      <c r="CDV73" s="16"/>
      <c r="CDW73" s="16"/>
      <c r="CDX73" s="16"/>
      <c r="CDY73" s="16"/>
      <c r="CDZ73" s="16"/>
      <c r="CEA73" s="16"/>
      <c r="CEB73" s="16"/>
      <c r="CEC73" s="16"/>
      <c r="CED73" s="16"/>
      <c r="CEE73" s="16"/>
      <c r="CEF73" s="16"/>
      <c r="CEG73" s="16"/>
      <c r="CEH73" s="16"/>
      <c r="CEI73" s="16"/>
      <c r="CEJ73" s="16"/>
      <c r="CEK73" s="16"/>
      <c r="CEL73" s="16"/>
      <c r="CEM73" s="16"/>
      <c r="CEN73" s="16"/>
      <c r="CEO73" s="16"/>
      <c r="CEP73" s="16"/>
      <c r="CEQ73" s="16"/>
      <c r="CER73" s="16"/>
      <c r="CES73" s="16"/>
      <c r="CET73" s="16"/>
      <c r="CEU73" s="16"/>
      <c r="CEV73" s="16"/>
      <c r="CEW73" s="16"/>
      <c r="CEX73" s="16"/>
      <c r="CEY73" s="16"/>
      <c r="CEZ73" s="16"/>
      <c r="CFA73" s="16"/>
      <c r="CFB73" s="16"/>
      <c r="CFC73" s="16"/>
      <c r="CFD73" s="16"/>
      <c r="CFE73" s="16"/>
      <c r="CFF73" s="16"/>
      <c r="CFG73" s="16"/>
      <c r="CFH73" s="16"/>
      <c r="CFI73" s="16"/>
      <c r="CFJ73" s="16"/>
      <c r="CFK73" s="16"/>
      <c r="CFL73" s="16"/>
      <c r="CFM73" s="16"/>
      <c r="CFN73" s="16"/>
      <c r="CFO73" s="16"/>
      <c r="CFP73" s="16"/>
      <c r="CFQ73" s="16"/>
      <c r="CFR73" s="16"/>
      <c r="CFS73" s="16"/>
      <c r="CFT73" s="16"/>
      <c r="CFU73" s="16"/>
      <c r="CFV73" s="16"/>
      <c r="CFW73" s="16"/>
      <c r="CFX73" s="16"/>
      <c r="CFY73" s="16"/>
      <c r="CFZ73" s="16"/>
      <c r="CGA73" s="16"/>
      <c r="CGB73" s="16"/>
      <c r="CGC73" s="16"/>
      <c r="CGD73" s="16"/>
      <c r="CGE73" s="16"/>
      <c r="CGF73" s="16"/>
      <c r="CGG73" s="16"/>
      <c r="CGH73" s="16"/>
      <c r="CGI73" s="16"/>
      <c r="CGJ73" s="16"/>
      <c r="CGK73" s="16"/>
      <c r="CGL73" s="16"/>
      <c r="CGM73" s="16"/>
      <c r="CGN73" s="16"/>
      <c r="CGO73" s="16"/>
      <c r="CGP73" s="16"/>
      <c r="CGQ73" s="16"/>
      <c r="CGR73" s="16"/>
      <c r="CGS73" s="16"/>
      <c r="CGT73" s="16"/>
      <c r="CGU73" s="16"/>
      <c r="CGV73" s="16"/>
      <c r="CGW73" s="16"/>
      <c r="CGX73" s="16"/>
      <c r="CGY73" s="16"/>
      <c r="CGZ73" s="16"/>
      <c r="CHA73" s="16"/>
      <c r="CHB73" s="16"/>
      <c r="CHC73" s="16"/>
      <c r="CHD73" s="16"/>
      <c r="CHE73" s="16"/>
      <c r="CHF73" s="16"/>
      <c r="CHG73" s="16"/>
      <c r="CHH73" s="16"/>
      <c r="CHI73" s="16"/>
      <c r="CHJ73" s="16"/>
      <c r="CHK73" s="16"/>
      <c r="CHL73" s="16"/>
      <c r="CHM73" s="16"/>
      <c r="CHN73" s="16"/>
      <c r="CHO73" s="16"/>
      <c r="CHP73" s="16"/>
      <c r="CHQ73" s="16"/>
      <c r="CHR73" s="16"/>
      <c r="CHS73" s="16"/>
      <c r="CHT73" s="16"/>
      <c r="CHU73" s="16"/>
      <c r="CHV73" s="16"/>
      <c r="CHW73" s="16"/>
      <c r="CHX73" s="16"/>
      <c r="CHY73" s="16"/>
      <c r="CHZ73" s="16"/>
      <c r="CIA73" s="16"/>
      <c r="CIB73" s="16"/>
      <c r="CIC73" s="16"/>
      <c r="CID73" s="16"/>
      <c r="CIE73" s="16"/>
      <c r="CIF73" s="16"/>
      <c r="CIG73" s="16"/>
      <c r="CIH73" s="16"/>
      <c r="CII73" s="16"/>
      <c r="CIJ73" s="16"/>
      <c r="CIK73" s="16"/>
      <c r="CIL73" s="16"/>
      <c r="CIM73" s="16"/>
      <c r="CIN73" s="16"/>
      <c r="CIO73" s="16"/>
      <c r="CIP73" s="16"/>
      <c r="CIQ73" s="16"/>
      <c r="CIR73" s="16"/>
      <c r="CIS73" s="16"/>
      <c r="CIT73" s="16"/>
      <c r="CIU73" s="16"/>
      <c r="CIV73" s="16"/>
      <c r="CIW73" s="16"/>
      <c r="CIX73" s="16"/>
      <c r="CIY73" s="16"/>
      <c r="CIZ73" s="16"/>
      <c r="CJA73" s="16"/>
      <c r="CJB73" s="16"/>
      <c r="CJC73" s="16"/>
      <c r="CJD73" s="16"/>
      <c r="CJE73" s="16"/>
      <c r="CJF73" s="16"/>
      <c r="CJG73" s="16"/>
      <c r="CJH73" s="16"/>
      <c r="CJI73" s="16"/>
      <c r="CJJ73" s="16"/>
      <c r="CJK73" s="16"/>
      <c r="CJL73" s="16"/>
      <c r="CJM73" s="16"/>
      <c r="CJN73" s="16"/>
      <c r="CJO73" s="16"/>
      <c r="CJP73" s="16"/>
      <c r="CJQ73" s="16"/>
      <c r="CJR73" s="16"/>
      <c r="CJS73" s="16"/>
      <c r="CJT73" s="16"/>
      <c r="CJU73" s="16"/>
      <c r="CJV73" s="16"/>
      <c r="CJW73" s="16"/>
      <c r="CJX73" s="16"/>
      <c r="CJY73" s="16"/>
      <c r="CJZ73" s="16"/>
      <c r="CKA73" s="16"/>
      <c r="CKB73" s="16"/>
      <c r="CKC73" s="16"/>
      <c r="CKD73" s="16"/>
      <c r="CKE73" s="16"/>
      <c r="CKF73" s="16"/>
      <c r="CKG73" s="16"/>
      <c r="CKH73" s="16"/>
      <c r="CKI73" s="16"/>
      <c r="CKJ73" s="16"/>
      <c r="CKK73" s="16"/>
      <c r="CKL73" s="16"/>
      <c r="CKM73" s="16"/>
      <c r="CKN73" s="16"/>
      <c r="CKO73" s="16"/>
      <c r="CKP73" s="16"/>
      <c r="CKQ73" s="16"/>
      <c r="CKR73" s="16"/>
      <c r="CKS73" s="16"/>
      <c r="CKT73" s="16"/>
      <c r="CKU73" s="16"/>
      <c r="CKV73" s="16"/>
      <c r="CKW73" s="16"/>
      <c r="CKX73" s="16"/>
      <c r="CKY73" s="16"/>
      <c r="CKZ73" s="16"/>
      <c r="CLA73" s="16"/>
      <c r="CLB73" s="16"/>
      <c r="CLC73" s="16"/>
      <c r="CLD73" s="16"/>
      <c r="CLE73" s="16"/>
      <c r="CLF73" s="16"/>
      <c r="CLG73" s="16"/>
      <c r="CLH73" s="16"/>
      <c r="CLI73" s="16"/>
      <c r="CLJ73" s="16"/>
      <c r="CLK73" s="16"/>
      <c r="CLL73" s="16"/>
      <c r="CLM73" s="16"/>
      <c r="CLN73" s="16"/>
      <c r="CLO73" s="16"/>
      <c r="CLP73" s="16"/>
      <c r="CLQ73" s="16"/>
      <c r="CLR73" s="16"/>
      <c r="CLS73" s="16"/>
      <c r="CLT73" s="16"/>
      <c r="CLU73" s="16"/>
      <c r="CLV73" s="16"/>
      <c r="CLW73" s="16"/>
      <c r="CLX73" s="16"/>
      <c r="CLY73" s="16"/>
      <c r="CLZ73" s="16"/>
      <c r="CMA73" s="16"/>
      <c r="CMB73" s="16"/>
      <c r="CMC73" s="16"/>
      <c r="CMD73" s="16"/>
      <c r="CME73" s="16"/>
      <c r="CMF73" s="16"/>
      <c r="CMG73" s="16"/>
      <c r="CMH73" s="16"/>
      <c r="CMI73" s="16"/>
      <c r="CMJ73" s="16"/>
      <c r="CMK73" s="16"/>
      <c r="CML73" s="16"/>
      <c r="CMM73" s="16"/>
      <c r="CMN73" s="16"/>
      <c r="CMO73" s="16"/>
      <c r="CMP73" s="16"/>
      <c r="CMQ73" s="16"/>
      <c r="CMR73" s="16"/>
      <c r="CMS73" s="16"/>
      <c r="CMT73" s="16"/>
      <c r="CMU73" s="16"/>
      <c r="CMV73" s="16"/>
      <c r="CMW73" s="16"/>
      <c r="CMX73" s="16"/>
      <c r="CMY73" s="16"/>
      <c r="CMZ73" s="16"/>
      <c r="CNA73" s="16"/>
      <c r="CNB73" s="16"/>
      <c r="CNC73" s="16"/>
      <c r="CND73" s="16"/>
      <c r="CNE73" s="16"/>
      <c r="CNF73" s="16"/>
      <c r="CNG73" s="16"/>
      <c r="CNH73" s="16"/>
      <c r="CNI73" s="16"/>
      <c r="CNJ73" s="16"/>
      <c r="CNK73" s="16"/>
      <c r="CNL73" s="16"/>
      <c r="CNM73" s="16"/>
      <c r="CNN73" s="16"/>
      <c r="CNO73" s="16"/>
      <c r="CNP73" s="16"/>
      <c r="CNQ73" s="16"/>
      <c r="CNR73" s="16"/>
      <c r="CNS73" s="16"/>
      <c r="CNT73" s="16"/>
      <c r="CNU73" s="16"/>
      <c r="CNV73" s="16"/>
      <c r="CNW73" s="16"/>
      <c r="CNX73" s="16"/>
      <c r="CNY73" s="16"/>
      <c r="CNZ73" s="16"/>
      <c r="COA73" s="16"/>
      <c r="COB73" s="16"/>
      <c r="COC73" s="16"/>
      <c r="COD73" s="16"/>
      <c r="COE73" s="16"/>
      <c r="COF73" s="16"/>
      <c r="COG73" s="16"/>
      <c r="COH73" s="16"/>
      <c r="COI73" s="16"/>
      <c r="COJ73" s="16"/>
      <c r="COK73" s="16"/>
      <c r="COL73" s="16"/>
      <c r="COM73" s="16"/>
      <c r="CON73" s="16"/>
      <c r="COO73" s="16"/>
      <c r="COP73" s="16"/>
      <c r="COQ73" s="16"/>
      <c r="COR73" s="16"/>
      <c r="COS73" s="16"/>
      <c r="COT73" s="16"/>
      <c r="COU73" s="16"/>
      <c r="COV73" s="16"/>
      <c r="COW73" s="16"/>
      <c r="COX73" s="16"/>
      <c r="COY73" s="16"/>
      <c r="COZ73" s="16"/>
      <c r="CPA73" s="16"/>
      <c r="CPB73" s="16"/>
      <c r="CPC73" s="16"/>
      <c r="CPD73" s="16"/>
      <c r="CPE73" s="16"/>
      <c r="CPF73" s="16"/>
      <c r="CPG73" s="16"/>
      <c r="CPH73" s="16"/>
      <c r="CPI73" s="16"/>
      <c r="CPJ73" s="16"/>
      <c r="CPK73" s="16"/>
      <c r="CPL73" s="16"/>
      <c r="CPM73" s="16"/>
      <c r="CPN73" s="16"/>
      <c r="CPO73" s="16"/>
      <c r="CPP73" s="16"/>
      <c r="CPQ73" s="16"/>
      <c r="CPR73" s="16"/>
      <c r="CPS73" s="16"/>
      <c r="CPT73" s="16"/>
      <c r="CPU73" s="16"/>
      <c r="CPV73" s="16"/>
      <c r="CPW73" s="16"/>
      <c r="CPX73" s="16"/>
      <c r="CPY73" s="16"/>
      <c r="CPZ73" s="16"/>
      <c r="CQA73" s="16"/>
      <c r="CQB73" s="16"/>
      <c r="CQC73" s="16"/>
      <c r="CQD73" s="16"/>
      <c r="CQE73" s="16"/>
      <c r="CQF73" s="16"/>
      <c r="CQG73" s="16"/>
      <c r="CQH73" s="16"/>
      <c r="CQI73" s="16"/>
      <c r="CQJ73" s="16"/>
      <c r="CQK73" s="16"/>
      <c r="CQL73" s="16"/>
      <c r="CQM73" s="16"/>
      <c r="CQN73" s="16"/>
      <c r="CQO73" s="16"/>
      <c r="CQP73" s="16"/>
      <c r="CQQ73" s="16"/>
      <c r="CQR73" s="16"/>
      <c r="CQS73" s="16"/>
      <c r="CQT73" s="16"/>
      <c r="CQU73" s="16"/>
      <c r="CQV73" s="16"/>
      <c r="CQW73" s="16"/>
      <c r="CQX73" s="16"/>
      <c r="CQY73" s="16"/>
      <c r="CQZ73" s="16"/>
      <c r="CRA73" s="16"/>
      <c r="CRB73" s="16"/>
      <c r="CRC73" s="16"/>
      <c r="CRD73" s="16"/>
      <c r="CRE73" s="16"/>
      <c r="CRF73" s="16"/>
      <c r="CRG73" s="16"/>
      <c r="CRH73" s="16"/>
      <c r="CRI73" s="16"/>
      <c r="CRJ73" s="16"/>
      <c r="CRK73" s="16"/>
      <c r="CRL73" s="16"/>
      <c r="CRM73" s="16"/>
      <c r="CRN73" s="16"/>
      <c r="CRO73" s="16"/>
      <c r="CRP73" s="16"/>
      <c r="CRQ73" s="16"/>
      <c r="CRR73" s="16"/>
      <c r="CRS73" s="16"/>
      <c r="CRT73" s="16"/>
      <c r="CRU73" s="16"/>
      <c r="CRV73" s="16"/>
      <c r="CRW73" s="16"/>
      <c r="CRX73" s="16"/>
      <c r="CRY73" s="16"/>
      <c r="CRZ73" s="16"/>
      <c r="CSA73" s="16"/>
      <c r="CSB73" s="16"/>
      <c r="CSC73" s="16"/>
      <c r="CSD73" s="16"/>
      <c r="CSE73" s="16"/>
      <c r="CSF73" s="16"/>
      <c r="CSG73" s="16"/>
      <c r="CSH73" s="16"/>
      <c r="CSI73" s="16"/>
      <c r="CSJ73" s="16"/>
      <c r="CSK73" s="16"/>
      <c r="CSL73" s="16"/>
      <c r="CSM73" s="16"/>
      <c r="CSN73" s="16"/>
      <c r="CSO73" s="16"/>
      <c r="CSP73" s="16"/>
      <c r="CSQ73" s="16"/>
      <c r="CSR73" s="16"/>
      <c r="CSS73" s="16"/>
      <c r="CST73" s="16"/>
      <c r="CSU73" s="16"/>
      <c r="CSV73" s="16"/>
      <c r="CSW73" s="16"/>
      <c r="CSX73" s="16"/>
      <c r="CSY73" s="16"/>
      <c r="CSZ73" s="16"/>
      <c r="CTA73" s="16"/>
      <c r="CTB73" s="16"/>
      <c r="CTC73" s="16"/>
      <c r="CTD73" s="16"/>
      <c r="CTE73" s="16"/>
      <c r="CTF73" s="16"/>
      <c r="CTG73" s="16"/>
      <c r="CTH73" s="16"/>
      <c r="CTI73" s="16"/>
      <c r="CTJ73" s="16"/>
      <c r="CTK73" s="16"/>
      <c r="CTL73" s="16"/>
      <c r="CTM73" s="16"/>
      <c r="CTN73" s="16"/>
      <c r="CTO73" s="16"/>
      <c r="CTP73" s="16"/>
      <c r="CTQ73" s="16"/>
      <c r="CTR73" s="16"/>
      <c r="CTS73" s="16"/>
      <c r="CTT73" s="16"/>
      <c r="CTU73" s="16"/>
      <c r="CTV73" s="16"/>
      <c r="CTW73" s="16"/>
      <c r="CTX73" s="16"/>
      <c r="CTY73" s="16"/>
      <c r="CTZ73" s="16"/>
      <c r="CUA73" s="16"/>
      <c r="CUB73" s="16"/>
      <c r="CUC73" s="16"/>
      <c r="CUD73" s="16"/>
      <c r="CUE73" s="16"/>
      <c r="CUF73" s="16"/>
      <c r="CUG73" s="16"/>
      <c r="CUH73" s="16"/>
      <c r="CUI73" s="16"/>
      <c r="CUJ73" s="16"/>
      <c r="CUK73" s="16"/>
      <c r="CUL73" s="16"/>
      <c r="CUM73" s="16"/>
      <c r="CUN73" s="16"/>
      <c r="CUO73" s="16"/>
      <c r="CUP73" s="16"/>
      <c r="CUQ73" s="16"/>
      <c r="CUR73" s="16"/>
      <c r="CUS73" s="16"/>
      <c r="CUT73" s="16"/>
      <c r="CUU73" s="16"/>
      <c r="CUV73" s="16"/>
      <c r="CUW73" s="16"/>
      <c r="CUX73" s="16"/>
      <c r="CUY73" s="16"/>
      <c r="CUZ73" s="16"/>
      <c r="CVA73" s="16"/>
      <c r="CVB73" s="16"/>
      <c r="CVC73" s="16"/>
      <c r="CVD73" s="16"/>
      <c r="CVE73" s="16"/>
      <c r="CVF73" s="16"/>
      <c r="CVG73" s="16"/>
      <c r="CVH73" s="16"/>
      <c r="CVI73" s="16"/>
      <c r="CVJ73" s="16"/>
      <c r="CVK73" s="16"/>
      <c r="CVL73" s="16"/>
      <c r="CVM73" s="16"/>
      <c r="CVN73" s="16"/>
      <c r="CVO73" s="16"/>
      <c r="CVP73" s="16"/>
      <c r="CVQ73" s="16"/>
      <c r="CVR73" s="16"/>
      <c r="CVS73" s="16"/>
      <c r="CVT73" s="16"/>
      <c r="CVU73" s="16"/>
      <c r="CVV73" s="16"/>
      <c r="CVW73" s="16"/>
      <c r="CVX73" s="16"/>
      <c r="CVY73" s="16"/>
      <c r="CVZ73" s="16"/>
      <c r="CWA73" s="16"/>
      <c r="CWB73" s="16"/>
      <c r="CWC73" s="16"/>
      <c r="CWD73" s="16"/>
      <c r="CWE73" s="16"/>
      <c r="CWF73" s="16"/>
      <c r="CWG73" s="16"/>
      <c r="CWH73" s="16"/>
      <c r="CWI73" s="16"/>
      <c r="CWJ73" s="16"/>
      <c r="CWK73" s="16"/>
      <c r="CWL73" s="16"/>
      <c r="CWM73" s="16"/>
      <c r="CWN73" s="16"/>
      <c r="CWO73" s="16"/>
      <c r="CWP73" s="16"/>
      <c r="CWQ73" s="16"/>
      <c r="CWR73" s="16"/>
      <c r="CWS73" s="16"/>
      <c r="CWT73" s="16"/>
      <c r="CWU73" s="16"/>
      <c r="CWV73" s="16"/>
      <c r="CWW73" s="16"/>
      <c r="CWX73" s="16"/>
      <c r="CWY73" s="16"/>
      <c r="CWZ73" s="16"/>
      <c r="CXA73" s="16"/>
      <c r="CXB73" s="16"/>
      <c r="CXC73" s="16"/>
      <c r="CXD73" s="16"/>
      <c r="CXE73" s="16"/>
      <c r="CXF73" s="16"/>
      <c r="CXG73" s="16"/>
      <c r="CXH73" s="16"/>
      <c r="CXI73" s="16"/>
      <c r="CXJ73" s="16"/>
      <c r="CXK73" s="16"/>
      <c r="CXL73" s="16"/>
      <c r="CXM73" s="16"/>
      <c r="CXN73" s="16"/>
      <c r="CXO73" s="16"/>
      <c r="CXP73" s="16"/>
      <c r="CXQ73" s="16"/>
      <c r="CXR73" s="16"/>
      <c r="CXS73" s="16"/>
      <c r="CXT73" s="16"/>
      <c r="CXU73" s="16"/>
      <c r="CXV73" s="16"/>
      <c r="CXW73" s="16"/>
      <c r="CXX73" s="16"/>
      <c r="CXY73" s="16"/>
      <c r="CXZ73" s="16"/>
      <c r="CYA73" s="16"/>
      <c r="CYB73" s="16"/>
      <c r="CYC73" s="16"/>
      <c r="CYD73" s="16"/>
      <c r="CYE73" s="16"/>
      <c r="CYF73" s="16"/>
      <c r="CYG73" s="16"/>
      <c r="CYH73" s="16"/>
      <c r="CYI73" s="16"/>
      <c r="CYJ73" s="16"/>
      <c r="CYK73" s="16"/>
      <c r="CYL73" s="16"/>
      <c r="CYM73" s="16"/>
      <c r="CYN73" s="16"/>
      <c r="CYO73" s="16"/>
      <c r="CYP73" s="16"/>
      <c r="CYQ73" s="16"/>
      <c r="CYR73" s="16"/>
      <c r="CYS73" s="16"/>
      <c r="CYT73" s="16"/>
      <c r="CYU73" s="16"/>
      <c r="CYV73" s="16"/>
      <c r="CYW73" s="16"/>
      <c r="CYX73" s="16"/>
      <c r="CYY73" s="16"/>
      <c r="CYZ73" s="16"/>
      <c r="CZA73" s="16"/>
      <c r="CZB73" s="16"/>
      <c r="CZC73" s="16"/>
      <c r="CZD73" s="16"/>
      <c r="CZE73" s="16"/>
      <c r="CZF73" s="16"/>
      <c r="CZG73" s="16"/>
      <c r="CZH73" s="16"/>
      <c r="CZI73" s="16"/>
      <c r="CZJ73" s="16"/>
      <c r="CZK73" s="16"/>
      <c r="CZL73" s="16"/>
      <c r="CZM73" s="16"/>
      <c r="CZN73" s="16"/>
      <c r="CZO73" s="16"/>
      <c r="CZP73" s="16"/>
      <c r="CZQ73" s="16"/>
      <c r="CZR73" s="16"/>
      <c r="CZS73" s="16"/>
      <c r="CZT73" s="16"/>
      <c r="CZU73" s="16"/>
      <c r="CZV73" s="16"/>
      <c r="CZW73" s="16"/>
      <c r="CZX73" s="16"/>
      <c r="CZY73" s="16"/>
      <c r="CZZ73" s="16"/>
      <c r="DAA73" s="16"/>
      <c r="DAB73" s="16"/>
      <c r="DAC73" s="16"/>
      <c r="DAD73" s="16"/>
      <c r="DAE73" s="16"/>
      <c r="DAF73" s="16"/>
      <c r="DAG73" s="16"/>
      <c r="DAH73" s="16"/>
      <c r="DAI73" s="16"/>
      <c r="DAJ73" s="16"/>
      <c r="DAK73" s="16"/>
      <c r="DAL73" s="16"/>
      <c r="DAM73" s="16"/>
      <c r="DAN73" s="16"/>
      <c r="DAO73" s="16"/>
      <c r="DAP73" s="16"/>
      <c r="DAQ73" s="16"/>
      <c r="DAR73" s="16"/>
      <c r="DAS73" s="16"/>
      <c r="DAT73" s="16"/>
      <c r="DAU73" s="16"/>
      <c r="DAV73" s="16"/>
      <c r="DAW73" s="16"/>
      <c r="DAX73" s="16"/>
      <c r="DAY73" s="16"/>
      <c r="DAZ73" s="16"/>
      <c r="DBA73" s="16"/>
      <c r="DBB73" s="16"/>
      <c r="DBC73" s="16"/>
      <c r="DBD73" s="16"/>
      <c r="DBE73" s="16"/>
      <c r="DBF73" s="16"/>
      <c r="DBG73" s="16"/>
      <c r="DBH73" s="16"/>
      <c r="DBI73" s="16"/>
      <c r="DBJ73" s="16"/>
      <c r="DBK73" s="16"/>
      <c r="DBL73" s="16"/>
      <c r="DBM73" s="16"/>
      <c r="DBN73" s="16"/>
      <c r="DBO73" s="16"/>
      <c r="DBP73" s="16"/>
      <c r="DBQ73" s="16"/>
      <c r="DBR73" s="16"/>
      <c r="DBS73" s="16"/>
      <c r="DBT73" s="16"/>
      <c r="DBU73" s="16"/>
      <c r="DBV73" s="16"/>
      <c r="DBW73" s="16"/>
      <c r="DBX73" s="16"/>
      <c r="DBY73" s="16"/>
      <c r="DBZ73" s="16"/>
      <c r="DCA73" s="16"/>
      <c r="DCB73" s="16"/>
      <c r="DCC73" s="16"/>
      <c r="DCD73" s="16"/>
      <c r="DCE73" s="16"/>
      <c r="DCF73" s="16"/>
      <c r="DCG73" s="16"/>
      <c r="DCH73" s="16"/>
      <c r="DCI73" s="16"/>
      <c r="DCJ73" s="16"/>
      <c r="DCK73" s="16"/>
      <c r="DCL73" s="16"/>
      <c r="DCM73" s="16"/>
      <c r="DCN73" s="16"/>
      <c r="DCO73" s="16"/>
      <c r="DCP73" s="16"/>
      <c r="DCQ73" s="16"/>
      <c r="DCR73" s="16"/>
      <c r="DCS73" s="16"/>
      <c r="DCT73" s="16"/>
      <c r="DCU73" s="16"/>
      <c r="DCV73" s="16"/>
      <c r="DCW73" s="16"/>
      <c r="DCX73" s="16"/>
      <c r="DCY73" s="16"/>
      <c r="DCZ73" s="16"/>
      <c r="DDA73" s="16"/>
      <c r="DDB73" s="16"/>
      <c r="DDC73" s="16"/>
      <c r="DDD73" s="16"/>
      <c r="DDE73" s="16"/>
      <c r="DDF73" s="16"/>
      <c r="DDG73" s="16"/>
      <c r="DDH73" s="16"/>
      <c r="DDI73" s="16"/>
      <c r="DDJ73" s="16"/>
      <c r="DDK73" s="16"/>
      <c r="DDL73" s="16"/>
      <c r="DDM73" s="16"/>
      <c r="DDN73" s="16"/>
      <c r="DDO73" s="16"/>
      <c r="DDP73" s="16"/>
      <c r="DDQ73" s="16"/>
      <c r="DDR73" s="16"/>
      <c r="DDS73" s="16"/>
      <c r="DDT73" s="16"/>
      <c r="DDU73" s="16"/>
      <c r="DDV73" s="16"/>
      <c r="DDW73" s="16"/>
      <c r="DDX73" s="16"/>
      <c r="DDY73" s="16"/>
      <c r="DDZ73" s="16"/>
      <c r="DEA73" s="16"/>
      <c r="DEB73" s="16"/>
      <c r="DEC73" s="16"/>
      <c r="DED73" s="16"/>
      <c r="DEE73" s="16"/>
      <c r="DEF73" s="16"/>
      <c r="DEG73" s="16"/>
      <c r="DEH73" s="16"/>
      <c r="DEI73" s="16"/>
      <c r="DEJ73" s="16"/>
      <c r="DEK73" s="16"/>
      <c r="DEL73" s="16"/>
      <c r="DEM73" s="16"/>
      <c r="DEN73" s="16"/>
      <c r="DEO73" s="16"/>
      <c r="DEP73" s="16"/>
      <c r="DEQ73" s="16"/>
      <c r="DER73" s="16"/>
      <c r="DES73" s="16"/>
      <c r="DET73" s="16"/>
      <c r="DEU73" s="16"/>
      <c r="DEV73" s="16"/>
      <c r="DEW73" s="16"/>
      <c r="DEX73" s="16"/>
      <c r="DEY73" s="16"/>
      <c r="DEZ73" s="16"/>
      <c r="DFA73" s="16"/>
      <c r="DFB73" s="16"/>
      <c r="DFC73" s="16"/>
      <c r="DFD73" s="16"/>
      <c r="DFE73" s="16"/>
      <c r="DFF73" s="16"/>
      <c r="DFG73" s="16"/>
      <c r="DFH73" s="16"/>
      <c r="DFI73" s="16"/>
      <c r="DFJ73" s="16"/>
      <c r="DFK73" s="16"/>
      <c r="DFL73" s="16"/>
      <c r="DFM73" s="16"/>
      <c r="DFN73" s="16"/>
      <c r="DFO73" s="16"/>
      <c r="DFP73" s="16"/>
      <c r="DFQ73" s="16"/>
      <c r="DFR73" s="16"/>
      <c r="DFS73" s="16"/>
      <c r="DFT73" s="16"/>
      <c r="DFU73" s="16"/>
      <c r="DFV73" s="16"/>
      <c r="DFW73" s="16"/>
      <c r="DFX73" s="16"/>
      <c r="DFY73" s="16"/>
      <c r="DFZ73" s="16"/>
      <c r="DGA73" s="16"/>
      <c r="DGB73" s="16"/>
      <c r="DGC73" s="16"/>
      <c r="DGD73" s="16"/>
      <c r="DGE73" s="16"/>
      <c r="DGF73" s="16"/>
      <c r="DGG73" s="16"/>
      <c r="DGH73" s="16"/>
      <c r="DGI73" s="16"/>
      <c r="DGJ73" s="16"/>
      <c r="DGK73" s="16"/>
      <c r="DGL73" s="16"/>
      <c r="DGM73" s="16"/>
      <c r="DGN73" s="16"/>
      <c r="DGO73" s="16"/>
      <c r="DGP73" s="16"/>
      <c r="DGQ73" s="16"/>
      <c r="DGR73" s="16"/>
      <c r="DGS73" s="16"/>
      <c r="DGT73" s="16"/>
      <c r="DGU73" s="16"/>
      <c r="DGV73" s="16"/>
      <c r="DGW73" s="16"/>
      <c r="DGX73" s="16"/>
      <c r="DGY73" s="16"/>
      <c r="DGZ73" s="16"/>
    </row>
    <row r="74" spans="1:2912" x14ac:dyDescent="0.25">
      <c r="A74" s="50" t="s">
        <v>1223</v>
      </c>
      <c r="B74" s="20">
        <v>0</v>
      </c>
      <c r="C74" s="20">
        <v>384</v>
      </c>
      <c r="D74" s="20">
        <v>0</v>
      </c>
      <c r="E74" s="11"/>
      <c r="F74" s="16"/>
      <c r="G74" s="11"/>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c r="IX74" s="16"/>
      <c r="IY74" s="16"/>
      <c r="IZ74" s="16"/>
      <c r="JA74" s="16"/>
      <c r="JB74" s="16"/>
      <c r="JC74" s="16"/>
      <c r="JD74" s="16"/>
      <c r="JE74" s="16"/>
      <c r="JF74" s="16"/>
      <c r="JG74" s="16"/>
      <c r="JH74" s="16"/>
      <c r="JI74" s="16"/>
      <c r="JJ74" s="16"/>
      <c r="JK74" s="16"/>
      <c r="JL74" s="16"/>
      <c r="JM74" s="16"/>
      <c r="JN74" s="16"/>
      <c r="JO74" s="16"/>
      <c r="JP74" s="16"/>
      <c r="JQ74" s="16"/>
      <c r="JR74" s="16"/>
      <c r="JS74" s="16"/>
      <c r="JT74" s="16"/>
      <c r="JU74" s="16"/>
      <c r="JV74" s="16"/>
      <c r="JW74" s="16"/>
      <c r="JX74" s="16"/>
      <c r="JY74" s="16"/>
      <c r="JZ74" s="16"/>
      <c r="KA74" s="16"/>
      <c r="KB74" s="16"/>
      <c r="KC74" s="16"/>
      <c r="KD74" s="16"/>
      <c r="KE74" s="16"/>
      <c r="KF74" s="16"/>
      <c r="KG74" s="16"/>
      <c r="KH74" s="16"/>
      <c r="KI74" s="16"/>
      <c r="KJ74" s="16"/>
      <c r="KK74" s="16"/>
      <c r="KL74" s="16"/>
      <c r="KM74" s="16"/>
      <c r="KN74" s="16"/>
      <c r="KO74" s="16"/>
      <c r="KP74" s="16"/>
      <c r="KQ74" s="16"/>
      <c r="KR74" s="16"/>
      <c r="KS74" s="16"/>
      <c r="KT74" s="16"/>
      <c r="KU74" s="16"/>
      <c r="KV74" s="16"/>
      <c r="KW74" s="16"/>
      <c r="KX74" s="16"/>
      <c r="KY74" s="16"/>
      <c r="KZ74" s="16"/>
      <c r="LA74" s="16"/>
      <c r="LB74" s="16"/>
      <c r="LC74" s="16"/>
      <c r="LD74" s="16"/>
      <c r="LE74" s="16"/>
      <c r="LF74" s="16"/>
      <c r="LG74" s="16"/>
      <c r="LH74" s="16"/>
      <c r="LI74" s="16"/>
      <c r="LJ74" s="16"/>
      <c r="LK74" s="16"/>
      <c r="LL74" s="16"/>
      <c r="LM74" s="16"/>
      <c r="LN74" s="16"/>
      <c r="LO74" s="16"/>
      <c r="LP74" s="16"/>
      <c r="LQ74" s="16"/>
      <c r="LR74" s="16"/>
      <c r="LS74" s="16"/>
      <c r="LT74" s="16"/>
      <c r="LU74" s="16"/>
      <c r="LV74" s="16"/>
      <c r="LW74" s="16"/>
      <c r="LX74" s="16"/>
      <c r="LY74" s="16"/>
      <c r="LZ74" s="16"/>
      <c r="MA74" s="16"/>
      <c r="MB74" s="16"/>
      <c r="MC74" s="16"/>
      <c r="MD74" s="16"/>
      <c r="ME74" s="16"/>
      <c r="MF74" s="16"/>
      <c r="MG74" s="16"/>
      <c r="MH74" s="16"/>
      <c r="MI74" s="16"/>
      <c r="MJ74" s="16"/>
      <c r="MK74" s="16"/>
      <c r="ML74" s="16"/>
      <c r="MM74" s="16"/>
      <c r="MN74" s="16"/>
      <c r="MO74" s="16"/>
      <c r="MP74" s="16"/>
      <c r="MQ74" s="16"/>
      <c r="MR74" s="16"/>
      <c r="MS74" s="16"/>
      <c r="MT74" s="16"/>
      <c r="MU74" s="16"/>
      <c r="MV74" s="16"/>
      <c r="MW74" s="16"/>
      <c r="MX74" s="16"/>
      <c r="MY74" s="16"/>
      <c r="MZ74" s="16"/>
      <c r="NA74" s="16"/>
      <c r="NB74" s="16"/>
      <c r="NC74" s="16"/>
      <c r="ND74" s="16"/>
      <c r="NE74" s="16"/>
      <c r="NF74" s="16"/>
      <c r="NG74" s="16"/>
      <c r="NH74" s="16"/>
      <c r="NI74" s="16"/>
      <c r="NJ74" s="16"/>
      <c r="NK74" s="16"/>
      <c r="NL74" s="16"/>
      <c r="NM74" s="16"/>
      <c r="NN74" s="16"/>
      <c r="NO74" s="16"/>
      <c r="NP74" s="16"/>
      <c r="NQ74" s="16"/>
      <c r="NR74" s="16"/>
      <c r="NS74" s="16"/>
      <c r="NT74" s="16"/>
      <c r="NU74" s="16"/>
      <c r="NV74" s="16"/>
      <c r="NW74" s="16"/>
      <c r="NX74" s="16"/>
      <c r="NY74" s="16"/>
      <c r="NZ74" s="16"/>
      <c r="OA74" s="16"/>
      <c r="OB74" s="16"/>
      <c r="OC74" s="16"/>
      <c r="OD74" s="16"/>
      <c r="OE74" s="16"/>
      <c r="OF74" s="16"/>
      <c r="OG74" s="16"/>
      <c r="OH74" s="16"/>
      <c r="OI74" s="16"/>
      <c r="OJ74" s="16"/>
      <c r="OK74" s="16"/>
      <c r="OL74" s="16"/>
      <c r="OM74" s="16"/>
      <c r="ON74" s="16"/>
      <c r="OO74" s="16"/>
      <c r="OP74" s="16"/>
      <c r="OQ74" s="16"/>
      <c r="OR74" s="16"/>
      <c r="OS74" s="16"/>
      <c r="OT74" s="16"/>
      <c r="OU74" s="16"/>
      <c r="OV74" s="16"/>
      <c r="OW74" s="16"/>
      <c r="OX74" s="16"/>
      <c r="OY74" s="16"/>
      <c r="OZ74" s="16"/>
      <c r="PA74" s="16"/>
      <c r="PB74" s="16"/>
      <c r="PC74" s="16"/>
      <c r="PD74" s="16"/>
      <c r="PE74" s="16"/>
      <c r="PF74" s="16"/>
      <c r="PG74" s="16"/>
      <c r="PH74" s="16"/>
      <c r="PI74" s="16"/>
      <c r="PJ74" s="16"/>
      <c r="PK74" s="16"/>
      <c r="PL74" s="16"/>
      <c r="PM74" s="16"/>
      <c r="PN74" s="16"/>
      <c r="PO74" s="16"/>
      <c r="PP74" s="16"/>
      <c r="PQ74" s="16"/>
      <c r="PR74" s="16"/>
      <c r="PS74" s="16"/>
      <c r="PT74" s="16"/>
      <c r="PU74" s="16"/>
      <c r="PV74" s="16"/>
      <c r="PW74" s="16"/>
      <c r="PX74" s="16"/>
      <c r="PY74" s="16"/>
      <c r="PZ74" s="16"/>
      <c r="QA74" s="16"/>
      <c r="QB74" s="16"/>
      <c r="QC74" s="16"/>
      <c r="QD74" s="16"/>
      <c r="QE74" s="16"/>
      <c r="QF74" s="16"/>
      <c r="QG74" s="16"/>
      <c r="QH74" s="16"/>
      <c r="QI74" s="16"/>
      <c r="QJ74" s="16"/>
      <c r="QK74" s="16"/>
      <c r="QL74" s="16"/>
      <c r="QM74" s="16"/>
      <c r="QN74" s="16"/>
      <c r="QO74" s="16"/>
      <c r="QP74" s="16"/>
      <c r="QQ74" s="16"/>
      <c r="QR74" s="16"/>
      <c r="QS74" s="16"/>
      <c r="QT74" s="16"/>
      <c r="QU74" s="16"/>
      <c r="QV74" s="16"/>
      <c r="QW74" s="16"/>
      <c r="QX74" s="16"/>
      <c r="QY74" s="16"/>
      <c r="QZ74" s="16"/>
      <c r="RA74" s="16"/>
      <c r="RB74" s="16"/>
      <c r="RC74" s="16"/>
      <c r="RD74" s="16"/>
      <c r="RE74" s="16"/>
      <c r="RF74" s="16"/>
      <c r="RG74" s="16"/>
      <c r="RH74" s="16"/>
      <c r="RI74" s="16"/>
      <c r="RJ74" s="16"/>
      <c r="RK74" s="16"/>
      <c r="RL74" s="16"/>
      <c r="RM74" s="16"/>
      <c r="RN74" s="16"/>
      <c r="RO74" s="16"/>
      <c r="RP74" s="16"/>
      <c r="RQ74" s="16"/>
      <c r="RR74" s="16"/>
      <c r="RS74" s="16"/>
      <c r="RT74" s="16"/>
      <c r="RU74" s="16"/>
      <c r="RV74" s="16"/>
      <c r="RW74" s="16"/>
      <c r="RX74" s="16"/>
      <c r="RY74" s="16"/>
      <c r="RZ74" s="16"/>
      <c r="SA74" s="16"/>
      <c r="SB74" s="16"/>
      <c r="SC74" s="16"/>
      <c r="SD74" s="16"/>
      <c r="SE74" s="16"/>
      <c r="SF74" s="16"/>
      <c r="SG74" s="16"/>
      <c r="SH74" s="16"/>
      <c r="SI74" s="16"/>
      <c r="SJ74" s="16"/>
      <c r="SK74" s="16"/>
      <c r="SL74" s="16"/>
      <c r="SM74" s="16"/>
      <c r="SN74" s="16"/>
      <c r="SO74" s="16"/>
      <c r="SP74" s="16"/>
      <c r="SQ74" s="16"/>
      <c r="SR74" s="16"/>
      <c r="SS74" s="16"/>
      <c r="ST74" s="16"/>
      <c r="SU74" s="16"/>
      <c r="SV74" s="16"/>
      <c r="SW74" s="16"/>
      <c r="SX74" s="16"/>
      <c r="SY74" s="16"/>
      <c r="SZ74" s="16"/>
      <c r="TA74" s="16"/>
      <c r="TB74" s="16"/>
      <c r="TC74" s="16"/>
      <c r="TD74" s="16"/>
      <c r="TE74" s="16"/>
      <c r="TF74" s="16"/>
      <c r="TG74" s="16"/>
      <c r="TH74" s="16"/>
      <c r="TI74" s="16"/>
      <c r="TJ74" s="16"/>
      <c r="TK74" s="16"/>
      <c r="TL74" s="16"/>
      <c r="TM74" s="16"/>
      <c r="TN74" s="16"/>
      <c r="TO74" s="16"/>
      <c r="TP74" s="16"/>
      <c r="TQ74" s="16"/>
      <c r="TR74" s="16"/>
      <c r="TS74" s="16"/>
      <c r="TT74" s="16"/>
      <c r="TU74" s="16"/>
      <c r="TV74" s="16"/>
      <c r="TW74" s="16"/>
      <c r="TX74" s="16"/>
      <c r="TY74" s="16"/>
      <c r="TZ74" s="16"/>
      <c r="UA74" s="16"/>
      <c r="UB74" s="16"/>
      <c r="UC74" s="16"/>
      <c r="UD74" s="16"/>
      <c r="UE74" s="16"/>
      <c r="UF74" s="16"/>
      <c r="UG74" s="16"/>
      <c r="UH74" s="16"/>
      <c r="UI74" s="16"/>
      <c r="UJ74" s="16"/>
      <c r="UK74" s="16"/>
      <c r="UL74" s="16"/>
      <c r="UM74" s="16"/>
      <c r="UN74" s="16"/>
      <c r="UO74" s="16"/>
      <c r="UP74" s="16"/>
      <c r="UQ74" s="16"/>
      <c r="UR74" s="16"/>
      <c r="US74" s="16"/>
      <c r="UT74" s="16"/>
      <c r="UU74" s="16"/>
      <c r="UV74" s="16"/>
      <c r="UW74" s="16"/>
      <c r="UX74" s="16"/>
      <c r="UY74" s="16"/>
      <c r="UZ74" s="16"/>
      <c r="VA74" s="16"/>
      <c r="VB74" s="16"/>
      <c r="VC74" s="16"/>
      <c r="VD74" s="16"/>
      <c r="VE74" s="16"/>
      <c r="VF74" s="16"/>
      <c r="VG74" s="16"/>
      <c r="VH74" s="16"/>
      <c r="VI74" s="16"/>
      <c r="VJ74" s="16"/>
      <c r="VK74" s="16"/>
      <c r="VL74" s="16"/>
      <c r="VM74" s="16"/>
      <c r="VN74" s="16"/>
      <c r="VO74" s="16"/>
      <c r="VP74" s="16"/>
      <c r="VQ74" s="16"/>
      <c r="VR74" s="16"/>
      <c r="VS74" s="16"/>
      <c r="VT74" s="16"/>
      <c r="VU74" s="16"/>
      <c r="VV74" s="16"/>
      <c r="VW74" s="16"/>
      <c r="VX74" s="16"/>
      <c r="VY74" s="16"/>
      <c r="VZ74" s="16"/>
      <c r="WA74" s="16"/>
      <c r="WB74" s="16"/>
      <c r="WC74" s="16"/>
      <c r="WD74" s="16"/>
      <c r="WE74" s="16"/>
      <c r="WF74" s="16"/>
      <c r="WG74" s="16"/>
      <c r="WH74" s="16"/>
      <c r="WI74" s="16"/>
      <c r="WJ74" s="16"/>
      <c r="WK74" s="16"/>
      <c r="WL74" s="16"/>
      <c r="WM74" s="16"/>
      <c r="WN74" s="16"/>
      <c r="WO74" s="16"/>
      <c r="WP74" s="16"/>
      <c r="WQ74" s="16"/>
      <c r="WR74" s="16"/>
      <c r="WS74" s="16"/>
      <c r="WT74" s="16"/>
      <c r="WU74" s="16"/>
      <c r="WV74" s="16"/>
      <c r="WW74" s="16"/>
      <c r="WX74" s="16"/>
      <c r="WY74" s="16"/>
      <c r="WZ74" s="16"/>
      <c r="XA74" s="16"/>
      <c r="XB74" s="16"/>
      <c r="XC74" s="16"/>
      <c r="XD74" s="16"/>
      <c r="XE74" s="16"/>
      <c r="XF74" s="16"/>
      <c r="XG74" s="16"/>
      <c r="XH74" s="16"/>
      <c r="XI74" s="16"/>
      <c r="XJ74" s="16"/>
      <c r="XK74" s="16"/>
      <c r="XL74" s="16"/>
      <c r="XM74" s="16"/>
      <c r="XN74" s="16"/>
      <c r="XO74" s="16"/>
      <c r="XP74" s="16"/>
      <c r="XQ74" s="16"/>
      <c r="XR74" s="16"/>
      <c r="XS74" s="16"/>
      <c r="XT74" s="16"/>
      <c r="XU74" s="16"/>
      <c r="XV74" s="16"/>
      <c r="XW74" s="16"/>
      <c r="XX74" s="16"/>
      <c r="XY74" s="16"/>
      <c r="XZ74" s="16"/>
      <c r="YA74" s="16"/>
      <c r="YB74" s="16"/>
      <c r="YC74" s="16"/>
      <c r="YD74" s="16"/>
      <c r="YE74" s="16"/>
      <c r="YF74" s="16"/>
      <c r="YG74" s="16"/>
      <c r="YH74" s="16"/>
      <c r="YI74" s="16"/>
      <c r="YJ74" s="16"/>
      <c r="YK74" s="16"/>
      <c r="YL74" s="16"/>
      <c r="YM74" s="16"/>
      <c r="YN74" s="16"/>
      <c r="YO74" s="16"/>
      <c r="YP74" s="16"/>
      <c r="YQ74" s="16"/>
      <c r="YR74" s="16"/>
      <c r="YS74" s="16"/>
      <c r="YT74" s="16"/>
      <c r="YU74" s="16"/>
      <c r="YV74" s="16"/>
      <c r="YW74" s="16"/>
      <c r="YX74" s="16"/>
      <c r="YY74" s="16"/>
      <c r="YZ74" s="16"/>
      <c r="ZA74" s="16"/>
      <c r="ZB74" s="16"/>
      <c r="ZC74" s="16"/>
      <c r="ZD74" s="16"/>
      <c r="ZE74" s="16"/>
      <c r="ZF74" s="16"/>
      <c r="ZG74" s="16"/>
      <c r="ZH74" s="16"/>
      <c r="ZI74" s="16"/>
      <c r="ZJ74" s="16"/>
      <c r="ZK74" s="16"/>
      <c r="ZL74" s="16"/>
      <c r="ZM74" s="16"/>
      <c r="ZN74" s="16"/>
      <c r="ZO74" s="16"/>
      <c r="ZP74" s="16"/>
      <c r="ZQ74" s="16"/>
      <c r="ZR74" s="16"/>
      <c r="ZS74" s="16"/>
      <c r="ZT74" s="16"/>
      <c r="ZU74" s="16"/>
      <c r="ZV74" s="16"/>
      <c r="ZW74" s="16"/>
      <c r="ZX74" s="16"/>
      <c r="ZY74" s="16"/>
      <c r="ZZ74" s="16"/>
      <c r="AAA74" s="16"/>
      <c r="AAB74" s="16"/>
      <c r="AAC74" s="16"/>
      <c r="AAD74" s="16"/>
      <c r="AAE74" s="16"/>
      <c r="AAF74" s="16"/>
      <c r="AAG74" s="16"/>
      <c r="AAH74" s="16"/>
      <c r="AAI74" s="16"/>
      <c r="AAJ74" s="16"/>
      <c r="AAK74" s="16"/>
      <c r="AAL74" s="16"/>
      <c r="AAM74" s="16"/>
      <c r="AAN74" s="16"/>
      <c r="AAO74" s="16"/>
      <c r="AAP74" s="16"/>
      <c r="AAQ74" s="16"/>
      <c r="AAR74" s="16"/>
      <c r="AAS74" s="16"/>
      <c r="AAT74" s="16"/>
      <c r="AAU74" s="16"/>
      <c r="AAV74" s="16"/>
      <c r="AAW74" s="16"/>
      <c r="AAX74" s="16"/>
      <c r="AAY74" s="16"/>
      <c r="AAZ74" s="16"/>
      <c r="ABA74" s="16"/>
      <c r="ABB74" s="16"/>
      <c r="ABC74" s="16"/>
      <c r="ABD74" s="16"/>
      <c r="ABE74" s="16"/>
      <c r="ABF74" s="16"/>
      <c r="ABG74" s="16"/>
      <c r="ABH74" s="16"/>
      <c r="ABI74" s="16"/>
      <c r="ABJ74" s="16"/>
      <c r="ABK74" s="16"/>
      <c r="ABL74" s="16"/>
      <c r="ABM74" s="16"/>
      <c r="ABN74" s="16"/>
      <c r="ABO74" s="16"/>
      <c r="ABP74" s="16"/>
      <c r="ABQ74" s="16"/>
      <c r="ABR74" s="16"/>
      <c r="ABS74" s="16"/>
      <c r="ABT74" s="16"/>
      <c r="ABU74" s="16"/>
      <c r="ABV74" s="16"/>
      <c r="ABW74" s="16"/>
      <c r="ABX74" s="16"/>
      <c r="ABY74" s="16"/>
      <c r="ABZ74" s="16"/>
      <c r="ACA74" s="16"/>
      <c r="ACB74" s="16"/>
      <c r="ACC74" s="16"/>
      <c r="ACD74" s="16"/>
      <c r="ACE74" s="16"/>
      <c r="ACF74" s="16"/>
      <c r="ACG74" s="16"/>
      <c r="ACH74" s="16"/>
      <c r="ACI74" s="16"/>
      <c r="ACJ74" s="16"/>
      <c r="ACK74" s="16"/>
      <c r="ACL74" s="16"/>
      <c r="ACM74" s="16"/>
      <c r="ACN74" s="16"/>
      <c r="ACO74" s="16"/>
      <c r="ACP74" s="16"/>
      <c r="ACQ74" s="16"/>
      <c r="ACR74" s="16"/>
      <c r="ACS74" s="16"/>
      <c r="ACT74" s="16"/>
      <c r="ACU74" s="16"/>
      <c r="ACV74" s="16"/>
      <c r="ACW74" s="16"/>
      <c r="ACX74" s="16"/>
      <c r="ACY74" s="16"/>
      <c r="ACZ74" s="16"/>
      <c r="ADA74" s="16"/>
      <c r="ADB74" s="16"/>
      <c r="ADC74" s="16"/>
      <c r="ADD74" s="16"/>
      <c r="ADE74" s="16"/>
      <c r="ADF74" s="16"/>
      <c r="ADG74" s="16"/>
      <c r="ADH74" s="16"/>
      <c r="ADI74" s="16"/>
      <c r="ADJ74" s="16"/>
      <c r="ADK74" s="16"/>
      <c r="ADL74" s="16"/>
      <c r="ADM74" s="16"/>
      <c r="ADN74" s="16"/>
      <c r="ADO74" s="16"/>
      <c r="ADP74" s="16"/>
      <c r="ADQ74" s="16"/>
      <c r="ADR74" s="16"/>
      <c r="ADS74" s="16"/>
      <c r="ADT74" s="16"/>
      <c r="ADU74" s="16"/>
      <c r="ADV74" s="16"/>
      <c r="ADW74" s="16"/>
      <c r="ADX74" s="16"/>
      <c r="ADY74" s="16"/>
      <c r="ADZ74" s="16"/>
      <c r="AEA74" s="16"/>
      <c r="AEB74" s="16"/>
      <c r="AEC74" s="16"/>
      <c r="AED74" s="16"/>
      <c r="AEE74" s="16"/>
      <c r="AEF74" s="16"/>
      <c r="AEG74" s="16"/>
      <c r="AEH74" s="16"/>
      <c r="AEI74" s="16"/>
      <c r="AEJ74" s="16"/>
      <c r="AEK74" s="16"/>
      <c r="AEL74" s="16"/>
      <c r="AEM74" s="16"/>
      <c r="AEN74" s="16"/>
      <c r="AEO74" s="16"/>
      <c r="AEP74" s="16"/>
      <c r="AEQ74" s="16"/>
      <c r="AER74" s="16"/>
      <c r="AES74" s="16"/>
      <c r="AET74" s="16"/>
      <c r="AEU74" s="16"/>
      <c r="AEV74" s="16"/>
      <c r="AEW74" s="16"/>
      <c r="AEX74" s="16"/>
      <c r="AEY74" s="16"/>
      <c r="AEZ74" s="16"/>
      <c r="AFA74" s="16"/>
      <c r="AFB74" s="16"/>
      <c r="AFC74" s="16"/>
      <c r="AFD74" s="16"/>
      <c r="AFE74" s="16"/>
      <c r="AFF74" s="16"/>
      <c r="AFG74" s="16"/>
      <c r="AFH74" s="16"/>
      <c r="AFI74" s="16"/>
      <c r="AFJ74" s="16"/>
      <c r="AFK74" s="16"/>
      <c r="AFL74" s="16"/>
      <c r="AFM74" s="16"/>
      <c r="AFN74" s="16"/>
      <c r="AFO74" s="16"/>
      <c r="AFP74" s="16"/>
      <c r="AFQ74" s="16"/>
      <c r="AFR74" s="16"/>
      <c r="AFS74" s="16"/>
      <c r="AFT74" s="16"/>
      <c r="AFU74" s="16"/>
      <c r="AFV74" s="16"/>
      <c r="AFW74" s="16"/>
      <c r="AFX74" s="16"/>
      <c r="AFY74" s="16"/>
      <c r="AFZ74" s="16"/>
      <c r="AGA74" s="16"/>
      <c r="AGB74" s="16"/>
      <c r="AGC74" s="16"/>
      <c r="AGD74" s="16"/>
      <c r="AGE74" s="16"/>
      <c r="AGF74" s="16"/>
      <c r="AGG74" s="16"/>
      <c r="AGH74" s="16"/>
      <c r="AGI74" s="16"/>
      <c r="AGJ74" s="16"/>
      <c r="AGK74" s="16"/>
      <c r="AGL74" s="16"/>
      <c r="AGM74" s="16"/>
      <c r="AGN74" s="16"/>
      <c r="AGO74" s="16"/>
      <c r="AGP74" s="16"/>
      <c r="AGQ74" s="16"/>
      <c r="AGR74" s="16"/>
      <c r="AGS74" s="16"/>
      <c r="AGT74" s="16"/>
      <c r="AGU74" s="16"/>
      <c r="AGV74" s="16"/>
      <c r="AGW74" s="16"/>
      <c r="AGX74" s="16"/>
      <c r="AGY74" s="16"/>
      <c r="AGZ74" s="16"/>
      <c r="AHA74" s="16"/>
      <c r="AHB74" s="16"/>
      <c r="AHC74" s="16"/>
      <c r="AHD74" s="16"/>
      <c r="AHE74" s="16"/>
      <c r="AHF74" s="16"/>
      <c r="AHG74" s="16"/>
      <c r="AHH74" s="16"/>
      <c r="AHI74" s="16"/>
      <c r="AHJ74" s="16"/>
      <c r="AHK74" s="16"/>
      <c r="AHL74" s="16"/>
      <c r="AHM74" s="16"/>
      <c r="AHN74" s="16"/>
      <c r="AHO74" s="16"/>
      <c r="AHP74" s="16"/>
      <c r="AHQ74" s="16"/>
      <c r="AHR74" s="16"/>
      <c r="AHS74" s="16"/>
      <c r="AHT74" s="16"/>
      <c r="AHU74" s="16"/>
      <c r="AHV74" s="16"/>
      <c r="AHW74" s="16"/>
      <c r="AHX74" s="16"/>
      <c r="AHY74" s="16"/>
      <c r="AHZ74" s="16"/>
      <c r="AIA74" s="16"/>
      <c r="AIB74" s="16"/>
      <c r="AIC74" s="16"/>
      <c r="AID74" s="16"/>
      <c r="AIE74" s="16"/>
      <c r="AIF74" s="16"/>
      <c r="AIG74" s="16"/>
      <c r="AIH74" s="16"/>
      <c r="AII74" s="16"/>
      <c r="AIJ74" s="16"/>
      <c r="AIK74" s="16"/>
      <c r="AIL74" s="16"/>
      <c r="AIM74" s="16"/>
      <c r="AIN74" s="16"/>
      <c r="AIO74" s="16"/>
      <c r="AIP74" s="16"/>
      <c r="AIQ74" s="16"/>
      <c r="AIR74" s="16"/>
      <c r="AIS74" s="16"/>
      <c r="AIT74" s="16"/>
      <c r="AIU74" s="16"/>
      <c r="AIV74" s="16"/>
      <c r="AIW74" s="16"/>
      <c r="AIX74" s="16"/>
      <c r="AIY74" s="16"/>
      <c r="AIZ74" s="16"/>
      <c r="AJA74" s="16"/>
      <c r="AJB74" s="16"/>
      <c r="AJC74" s="16"/>
      <c r="AJD74" s="16"/>
      <c r="AJE74" s="16"/>
      <c r="AJF74" s="16"/>
      <c r="AJG74" s="16"/>
      <c r="AJH74" s="16"/>
      <c r="AJI74" s="16"/>
      <c r="AJJ74" s="16"/>
      <c r="AJK74" s="16"/>
      <c r="AJL74" s="16"/>
      <c r="AJM74" s="16"/>
      <c r="AJN74" s="16"/>
      <c r="AJO74" s="16"/>
      <c r="AJP74" s="16"/>
      <c r="AJQ74" s="16"/>
      <c r="AJR74" s="16"/>
      <c r="AJS74" s="16"/>
      <c r="AJT74" s="16"/>
      <c r="AJU74" s="16"/>
      <c r="AJV74" s="16"/>
      <c r="AJW74" s="16"/>
      <c r="AJX74" s="16"/>
      <c r="AJY74" s="16"/>
      <c r="AJZ74" s="16"/>
      <c r="AKA74" s="16"/>
      <c r="AKB74" s="16"/>
      <c r="AKC74" s="16"/>
      <c r="AKD74" s="16"/>
      <c r="AKE74" s="16"/>
      <c r="AKF74" s="16"/>
      <c r="AKG74" s="16"/>
      <c r="AKH74" s="16"/>
      <c r="AKI74" s="16"/>
      <c r="AKJ74" s="16"/>
      <c r="AKK74" s="16"/>
      <c r="AKL74" s="16"/>
      <c r="AKM74" s="16"/>
      <c r="AKN74" s="16"/>
      <c r="AKO74" s="16"/>
      <c r="AKP74" s="16"/>
      <c r="AKQ74" s="16"/>
      <c r="AKR74" s="16"/>
      <c r="AKS74" s="16"/>
      <c r="AKT74" s="16"/>
      <c r="AKU74" s="16"/>
      <c r="AKV74" s="16"/>
      <c r="AKW74" s="16"/>
      <c r="AKX74" s="16"/>
      <c r="AKY74" s="16"/>
      <c r="AKZ74" s="16"/>
      <c r="ALA74" s="16"/>
      <c r="ALB74" s="16"/>
      <c r="ALC74" s="16"/>
      <c r="ALD74" s="16"/>
      <c r="ALE74" s="16"/>
      <c r="ALF74" s="16"/>
      <c r="ALG74" s="16"/>
      <c r="ALH74" s="16"/>
      <c r="ALI74" s="16"/>
      <c r="ALJ74" s="16"/>
      <c r="ALK74" s="16"/>
      <c r="ALL74" s="16"/>
      <c r="ALM74" s="16"/>
      <c r="ALN74" s="16"/>
      <c r="ALO74" s="16"/>
      <c r="ALP74" s="16"/>
      <c r="ALQ74" s="16"/>
      <c r="ALR74" s="16"/>
      <c r="ALS74" s="16"/>
      <c r="ALT74" s="16"/>
      <c r="ALU74" s="16"/>
      <c r="ALV74" s="16"/>
      <c r="ALW74" s="16"/>
      <c r="ALX74" s="16"/>
      <c r="ALY74" s="16"/>
      <c r="ALZ74" s="16"/>
      <c r="AMA74" s="16"/>
      <c r="AMB74" s="16"/>
      <c r="AMC74" s="16"/>
      <c r="AMD74" s="16"/>
      <c r="AME74" s="16"/>
      <c r="AMF74" s="16"/>
      <c r="AMG74" s="16"/>
      <c r="AMH74" s="16"/>
      <c r="AMI74" s="16"/>
      <c r="AMJ74" s="16"/>
      <c r="AMK74" s="16"/>
      <c r="AML74" s="16"/>
      <c r="AMM74" s="16"/>
      <c r="AMN74" s="16"/>
      <c r="AMO74" s="16"/>
      <c r="AMP74" s="16"/>
      <c r="AMQ74" s="16"/>
      <c r="AMR74" s="16"/>
      <c r="AMS74" s="16"/>
      <c r="AMT74" s="16"/>
      <c r="AMU74" s="16"/>
      <c r="AMV74" s="16"/>
      <c r="AMW74" s="16"/>
      <c r="AMX74" s="16"/>
      <c r="AMY74" s="16"/>
      <c r="AMZ74" s="16"/>
      <c r="ANA74" s="16"/>
      <c r="ANB74" s="16"/>
      <c r="ANC74" s="16"/>
      <c r="AND74" s="16"/>
      <c r="ANE74" s="16"/>
      <c r="ANF74" s="16"/>
      <c r="ANG74" s="16"/>
      <c r="ANH74" s="16"/>
      <c r="ANI74" s="16"/>
      <c r="ANJ74" s="16"/>
      <c r="ANK74" s="16"/>
      <c r="ANL74" s="16"/>
      <c r="ANM74" s="16"/>
      <c r="ANN74" s="16"/>
      <c r="ANO74" s="16"/>
      <c r="ANP74" s="16"/>
      <c r="ANQ74" s="16"/>
      <c r="ANR74" s="16"/>
      <c r="ANS74" s="16"/>
      <c r="ANT74" s="16"/>
      <c r="ANU74" s="16"/>
      <c r="ANV74" s="16"/>
      <c r="ANW74" s="16"/>
      <c r="ANX74" s="16"/>
      <c r="ANY74" s="16"/>
      <c r="ANZ74" s="16"/>
      <c r="AOA74" s="16"/>
      <c r="AOB74" s="16"/>
      <c r="AOC74" s="16"/>
      <c r="AOD74" s="16"/>
      <c r="AOE74" s="16"/>
      <c r="AOF74" s="16"/>
      <c r="AOG74" s="16"/>
      <c r="AOH74" s="16"/>
      <c r="AOI74" s="16"/>
      <c r="AOJ74" s="16"/>
      <c r="AOK74" s="16"/>
      <c r="AOL74" s="16"/>
      <c r="AOM74" s="16"/>
      <c r="AON74" s="16"/>
      <c r="AOO74" s="16"/>
      <c r="AOP74" s="16"/>
      <c r="AOQ74" s="16"/>
      <c r="AOR74" s="16"/>
      <c r="AOS74" s="16"/>
      <c r="AOT74" s="16"/>
      <c r="AOU74" s="16"/>
      <c r="AOV74" s="16"/>
      <c r="AOW74" s="16"/>
      <c r="AOX74" s="16"/>
      <c r="AOY74" s="16"/>
      <c r="AOZ74" s="16"/>
      <c r="APA74" s="16"/>
      <c r="APB74" s="16"/>
      <c r="APC74" s="16"/>
      <c r="APD74" s="16"/>
      <c r="APE74" s="16"/>
      <c r="APF74" s="16"/>
      <c r="APG74" s="16"/>
      <c r="APH74" s="16"/>
      <c r="API74" s="16"/>
      <c r="APJ74" s="16"/>
      <c r="APK74" s="16"/>
      <c r="APL74" s="16"/>
      <c r="APM74" s="16"/>
      <c r="APN74" s="16"/>
      <c r="APO74" s="16"/>
      <c r="APP74" s="16"/>
      <c r="APQ74" s="16"/>
      <c r="APR74" s="16"/>
      <c r="APS74" s="16"/>
      <c r="APT74" s="16"/>
      <c r="APU74" s="16"/>
      <c r="APV74" s="16"/>
      <c r="APW74" s="16"/>
      <c r="APX74" s="16"/>
      <c r="APY74" s="16"/>
      <c r="APZ74" s="16"/>
      <c r="AQA74" s="16"/>
      <c r="AQB74" s="16"/>
      <c r="AQC74" s="16"/>
      <c r="AQD74" s="16"/>
      <c r="AQE74" s="16"/>
      <c r="AQF74" s="16"/>
      <c r="AQG74" s="16"/>
      <c r="AQH74" s="16"/>
      <c r="AQI74" s="16"/>
      <c r="AQJ74" s="16"/>
      <c r="AQK74" s="16"/>
      <c r="AQL74" s="16"/>
      <c r="AQM74" s="16"/>
      <c r="AQN74" s="16"/>
      <c r="AQO74" s="16"/>
      <c r="AQP74" s="16"/>
      <c r="AQQ74" s="16"/>
      <c r="AQR74" s="16"/>
      <c r="AQS74" s="16"/>
      <c r="AQT74" s="16"/>
      <c r="AQU74" s="16"/>
      <c r="AQV74" s="16"/>
      <c r="AQW74" s="16"/>
      <c r="AQX74" s="16"/>
      <c r="AQY74" s="16"/>
      <c r="AQZ74" s="16"/>
      <c r="ARA74" s="16"/>
      <c r="ARB74" s="16"/>
      <c r="ARC74" s="16"/>
      <c r="ARD74" s="16"/>
      <c r="ARE74" s="16"/>
      <c r="ARF74" s="16"/>
      <c r="ARG74" s="16"/>
      <c r="ARH74" s="16"/>
      <c r="ARI74" s="16"/>
      <c r="ARJ74" s="16"/>
      <c r="ARK74" s="16"/>
      <c r="ARL74" s="16"/>
      <c r="ARM74" s="16"/>
      <c r="ARN74" s="16"/>
      <c r="ARO74" s="16"/>
      <c r="ARP74" s="16"/>
      <c r="ARQ74" s="16"/>
      <c r="ARR74" s="16"/>
      <c r="ARS74" s="16"/>
      <c r="ART74" s="16"/>
      <c r="ARU74" s="16"/>
      <c r="ARV74" s="16"/>
      <c r="ARW74" s="16"/>
      <c r="ARX74" s="16"/>
      <c r="ARY74" s="16"/>
      <c r="ARZ74" s="16"/>
      <c r="ASA74" s="16"/>
      <c r="ASB74" s="16"/>
      <c r="ASC74" s="16"/>
      <c r="ASD74" s="16"/>
      <c r="ASE74" s="16"/>
      <c r="ASF74" s="16"/>
      <c r="ASG74" s="16"/>
      <c r="ASH74" s="16"/>
      <c r="ASI74" s="16"/>
      <c r="ASJ74" s="16"/>
      <c r="ASK74" s="16"/>
      <c r="ASL74" s="16"/>
      <c r="ASM74" s="16"/>
      <c r="ASN74" s="16"/>
      <c r="ASO74" s="16"/>
      <c r="ASP74" s="16"/>
      <c r="ASQ74" s="16"/>
      <c r="ASR74" s="16"/>
      <c r="ASS74" s="16"/>
      <c r="AST74" s="16"/>
      <c r="ASU74" s="16"/>
      <c r="ASV74" s="16"/>
      <c r="ASW74" s="16"/>
      <c r="ASX74" s="16"/>
      <c r="ASY74" s="16"/>
      <c r="ASZ74" s="16"/>
      <c r="ATA74" s="16"/>
      <c r="ATB74" s="16"/>
      <c r="ATC74" s="16"/>
      <c r="ATD74" s="16"/>
      <c r="ATE74" s="16"/>
      <c r="ATF74" s="16"/>
      <c r="ATG74" s="16"/>
      <c r="ATH74" s="16"/>
      <c r="ATI74" s="16"/>
      <c r="ATJ74" s="16"/>
      <c r="ATK74" s="16"/>
      <c r="ATL74" s="16"/>
      <c r="ATM74" s="16"/>
      <c r="ATN74" s="16"/>
      <c r="ATO74" s="16"/>
      <c r="ATP74" s="16"/>
      <c r="ATQ74" s="16"/>
      <c r="ATR74" s="16"/>
      <c r="ATS74" s="16"/>
      <c r="ATT74" s="16"/>
      <c r="ATU74" s="16"/>
      <c r="ATV74" s="16"/>
      <c r="ATW74" s="16"/>
      <c r="ATX74" s="16"/>
      <c r="ATY74" s="16"/>
      <c r="ATZ74" s="16"/>
      <c r="AUA74" s="16"/>
      <c r="AUB74" s="16"/>
      <c r="AUC74" s="16"/>
      <c r="AUD74" s="16"/>
      <c r="AUE74" s="16"/>
      <c r="AUF74" s="16"/>
      <c r="AUG74" s="16"/>
      <c r="AUH74" s="16"/>
      <c r="AUI74" s="16"/>
      <c r="AUJ74" s="16"/>
      <c r="AUK74" s="16"/>
      <c r="AUL74" s="16"/>
      <c r="AUM74" s="16"/>
      <c r="AUN74" s="16"/>
      <c r="AUO74" s="16"/>
      <c r="AUP74" s="16"/>
      <c r="AUQ74" s="16"/>
      <c r="AUR74" s="16"/>
      <c r="AUS74" s="16"/>
      <c r="AUT74" s="16"/>
      <c r="AUU74" s="16"/>
      <c r="AUV74" s="16"/>
      <c r="AUW74" s="16"/>
      <c r="AUX74" s="16"/>
      <c r="AUY74" s="16"/>
      <c r="AUZ74" s="16"/>
      <c r="AVA74" s="16"/>
      <c r="AVB74" s="16"/>
      <c r="AVC74" s="16"/>
      <c r="AVD74" s="16"/>
      <c r="AVE74" s="16"/>
      <c r="AVF74" s="16"/>
      <c r="AVG74" s="16"/>
      <c r="AVH74" s="16"/>
      <c r="AVI74" s="16"/>
      <c r="AVJ74" s="16"/>
      <c r="AVK74" s="16"/>
      <c r="AVL74" s="16"/>
      <c r="AVM74" s="16"/>
      <c r="AVN74" s="16"/>
      <c r="AVO74" s="16"/>
      <c r="AVP74" s="16"/>
      <c r="AVQ74" s="16"/>
      <c r="AVR74" s="16"/>
      <c r="AVS74" s="16"/>
      <c r="AVT74" s="16"/>
      <c r="AVU74" s="16"/>
      <c r="AVV74" s="16"/>
      <c r="AVW74" s="16"/>
      <c r="AVX74" s="16"/>
      <c r="AVY74" s="16"/>
      <c r="AVZ74" s="16"/>
      <c r="AWA74" s="16"/>
      <c r="AWB74" s="16"/>
      <c r="AWC74" s="16"/>
      <c r="AWD74" s="16"/>
      <c r="AWE74" s="16"/>
      <c r="AWF74" s="16"/>
      <c r="AWG74" s="16"/>
      <c r="AWH74" s="16"/>
      <c r="AWI74" s="16"/>
      <c r="AWJ74" s="16"/>
      <c r="AWK74" s="16"/>
      <c r="AWL74" s="16"/>
      <c r="AWM74" s="16"/>
      <c r="AWN74" s="16"/>
      <c r="AWO74" s="16"/>
      <c r="AWP74" s="16"/>
      <c r="AWQ74" s="16"/>
      <c r="AWR74" s="16"/>
      <c r="AWS74" s="16"/>
      <c r="AWT74" s="16"/>
      <c r="AWU74" s="16"/>
      <c r="AWV74" s="16"/>
      <c r="AWW74" s="16"/>
      <c r="AWX74" s="16"/>
      <c r="AWY74" s="16"/>
      <c r="AWZ74" s="16"/>
      <c r="AXA74" s="16"/>
      <c r="AXB74" s="16"/>
      <c r="AXC74" s="16"/>
      <c r="AXD74" s="16"/>
      <c r="AXE74" s="16"/>
      <c r="AXF74" s="16"/>
      <c r="AXG74" s="16"/>
      <c r="AXH74" s="16"/>
      <c r="AXI74" s="16"/>
      <c r="AXJ74" s="16"/>
      <c r="AXK74" s="16"/>
      <c r="AXL74" s="16"/>
      <c r="AXM74" s="16"/>
      <c r="AXN74" s="16"/>
      <c r="AXO74" s="16"/>
      <c r="AXP74" s="16"/>
      <c r="AXQ74" s="16"/>
      <c r="AXR74" s="16"/>
      <c r="AXS74" s="16"/>
      <c r="AXT74" s="16"/>
      <c r="AXU74" s="16"/>
      <c r="AXV74" s="16"/>
      <c r="AXW74" s="16"/>
      <c r="AXX74" s="16"/>
      <c r="AXY74" s="16"/>
      <c r="AXZ74" s="16"/>
      <c r="AYA74" s="16"/>
      <c r="AYB74" s="16"/>
      <c r="AYC74" s="16"/>
      <c r="AYD74" s="16"/>
      <c r="AYE74" s="16"/>
      <c r="AYF74" s="16"/>
      <c r="AYG74" s="16"/>
      <c r="AYH74" s="16"/>
      <c r="AYI74" s="16"/>
      <c r="AYJ74" s="16"/>
      <c r="AYK74" s="16"/>
      <c r="AYL74" s="16"/>
      <c r="AYM74" s="16"/>
      <c r="AYN74" s="16"/>
      <c r="AYO74" s="16"/>
      <c r="AYP74" s="16"/>
      <c r="AYQ74" s="16"/>
      <c r="AYR74" s="16"/>
      <c r="AYS74" s="16"/>
      <c r="AYT74" s="16"/>
      <c r="AYU74" s="16"/>
      <c r="AYV74" s="16"/>
      <c r="AYW74" s="16"/>
      <c r="AYX74" s="16"/>
      <c r="AYY74" s="16"/>
      <c r="AYZ74" s="16"/>
      <c r="AZA74" s="16"/>
      <c r="AZB74" s="16"/>
      <c r="AZC74" s="16"/>
      <c r="AZD74" s="16"/>
      <c r="AZE74" s="16"/>
      <c r="AZF74" s="16"/>
      <c r="AZG74" s="16"/>
      <c r="AZH74" s="16"/>
      <c r="AZI74" s="16"/>
      <c r="AZJ74" s="16"/>
      <c r="AZK74" s="16"/>
      <c r="AZL74" s="16"/>
      <c r="AZM74" s="16"/>
      <c r="AZN74" s="16"/>
      <c r="AZO74" s="16"/>
      <c r="AZP74" s="16"/>
      <c r="AZQ74" s="16"/>
      <c r="AZR74" s="16"/>
      <c r="AZS74" s="16"/>
      <c r="AZT74" s="16"/>
      <c r="AZU74" s="16"/>
      <c r="AZV74" s="16"/>
      <c r="AZW74" s="16"/>
      <c r="AZX74" s="16"/>
      <c r="AZY74" s="16"/>
      <c r="AZZ74" s="16"/>
      <c r="BAA74" s="16"/>
      <c r="BAB74" s="16"/>
      <c r="BAC74" s="16"/>
      <c r="BAD74" s="16"/>
      <c r="BAE74" s="16"/>
      <c r="BAF74" s="16"/>
      <c r="BAG74" s="16"/>
      <c r="BAH74" s="16"/>
      <c r="BAI74" s="16"/>
      <c r="BAJ74" s="16"/>
      <c r="BAK74" s="16"/>
      <c r="BAL74" s="16"/>
      <c r="BAM74" s="16"/>
      <c r="BAN74" s="16"/>
      <c r="BAO74" s="16"/>
      <c r="BAP74" s="16"/>
      <c r="BAQ74" s="16"/>
      <c r="BAR74" s="16"/>
      <c r="BAS74" s="16"/>
      <c r="BAT74" s="16"/>
      <c r="BAU74" s="16"/>
      <c r="BAV74" s="16"/>
      <c r="BAW74" s="16"/>
      <c r="BAX74" s="16"/>
      <c r="BAY74" s="16"/>
      <c r="BAZ74" s="16"/>
      <c r="BBA74" s="16"/>
      <c r="BBB74" s="16"/>
      <c r="BBC74" s="16"/>
      <c r="BBD74" s="16"/>
      <c r="BBE74" s="16"/>
      <c r="BBF74" s="16"/>
      <c r="BBG74" s="16"/>
      <c r="BBH74" s="16"/>
      <c r="BBI74" s="16"/>
      <c r="BBJ74" s="16"/>
      <c r="BBK74" s="16"/>
      <c r="BBL74" s="16"/>
      <c r="BBM74" s="16"/>
      <c r="BBN74" s="16"/>
      <c r="BBO74" s="16"/>
      <c r="BBP74" s="16"/>
      <c r="BBQ74" s="16"/>
      <c r="BBR74" s="16"/>
      <c r="BBS74" s="16"/>
      <c r="BBT74" s="16"/>
      <c r="BBU74" s="16"/>
      <c r="BBV74" s="16"/>
      <c r="BBW74" s="16"/>
      <c r="BBX74" s="16"/>
      <c r="BBY74" s="16"/>
      <c r="BBZ74" s="16"/>
      <c r="BCA74" s="16"/>
      <c r="BCB74" s="16"/>
      <c r="BCC74" s="16"/>
      <c r="BCD74" s="16"/>
      <c r="BCE74" s="16"/>
      <c r="BCF74" s="16"/>
      <c r="BCG74" s="16"/>
      <c r="BCH74" s="16"/>
      <c r="BCI74" s="16"/>
      <c r="BCJ74" s="16"/>
      <c r="BCK74" s="16"/>
      <c r="BCL74" s="16"/>
      <c r="BCM74" s="16"/>
      <c r="BCN74" s="16"/>
      <c r="BCO74" s="16"/>
      <c r="BCP74" s="16"/>
      <c r="BCQ74" s="16"/>
      <c r="BCR74" s="16"/>
      <c r="BCS74" s="16"/>
      <c r="BCT74" s="16"/>
      <c r="BCU74" s="16"/>
      <c r="BCV74" s="16"/>
      <c r="BCW74" s="16"/>
      <c r="BCX74" s="16"/>
      <c r="BCY74" s="16"/>
      <c r="BCZ74" s="16"/>
      <c r="BDA74" s="16"/>
      <c r="BDB74" s="16"/>
      <c r="BDC74" s="16"/>
      <c r="BDD74" s="16"/>
      <c r="BDE74" s="16"/>
      <c r="BDF74" s="16"/>
      <c r="BDG74" s="16"/>
      <c r="BDH74" s="16"/>
      <c r="BDI74" s="16"/>
      <c r="BDJ74" s="16"/>
      <c r="BDK74" s="16"/>
      <c r="BDL74" s="16"/>
      <c r="BDM74" s="16"/>
      <c r="BDN74" s="16"/>
      <c r="BDO74" s="16"/>
      <c r="BDP74" s="16"/>
      <c r="BDQ74" s="16"/>
      <c r="BDR74" s="16"/>
      <c r="BDS74" s="16"/>
      <c r="BDT74" s="16"/>
      <c r="BDU74" s="16"/>
      <c r="BDV74" s="16"/>
      <c r="BDW74" s="16"/>
      <c r="BDX74" s="16"/>
      <c r="BDY74" s="16"/>
      <c r="BDZ74" s="16"/>
      <c r="BEA74" s="16"/>
      <c r="BEB74" s="16"/>
      <c r="BEC74" s="16"/>
      <c r="BED74" s="16"/>
      <c r="BEE74" s="16"/>
      <c r="BEF74" s="16"/>
      <c r="BEG74" s="16"/>
      <c r="BEH74" s="16"/>
      <c r="BEI74" s="16"/>
      <c r="BEJ74" s="16"/>
      <c r="BEK74" s="16"/>
      <c r="BEL74" s="16"/>
      <c r="BEM74" s="16"/>
      <c r="BEN74" s="16"/>
      <c r="BEO74" s="16"/>
      <c r="BEP74" s="16"/>
      <c r="BEQ74" s="16"/>
      <c r="BER74" s="16"/>
      <c r="BES74" s="16"/>
      <c r="BET74" s="16"/>
      <c r="BEU74" s="16"/>
      <c r="BEV74" s="16"/>
      <c r="BEW74" s="16"/>
      <c r="BEX74" s="16"/>
      <c r="BEY74" s="16"/>
      <c r="BEZ74" s="16"/>
      <c r="BFA74" s="16"/>
      <c r="BFB74" s="16"/>
      <c r="BFC74" s="16"/>
      <c r="BFD74" s="16"/>
      <c r="BFE74" s="16"/>
      <c r="BFF74" s="16"/>
      <c r="BFG74" s="16"/>
      <c r="BFH74" s="16"/>
      <c r="BFI74" s="16"/>
      <c r="BFJ74" s="16"/>
      <c r="BFK74" s="16"/>
      <c r="BFL74" s="16"/>
      <c r="BFM74" s="16"/>
      <c r="BFN74" s="16"/>
      <c r="BFO74" s="16"/>
      <c r="BFP74" s="16"/>
      <c r="BFQ74" s="16"/>
      <c r="BFR74" s="16"/>
      <c r="BFS74" s="16"/>
      <c r="BFT74" s="16"/>
      <c r="BFU74" s="16"/>
      <c r="BFV74" s="16"/>
      <c r="BFW74" s="16"/>
      <c r="BFX74" s="16"/>
      <c r="BFY74" s="16"/>
      <c r="BFZ74" s="16"/>
      <c r="BGA74" s="16"/>
      <c r="BGB74" s="16"/>
      <c r="BGC74" s="16"/>
      <c r="BGD74" s="16"/>
      <c r="BGE74" s="16"/>
      <c r="BGF74" s="16"/>
      <c r="BGG74" s="16"/>
      <c r="BGH74" s="16"/>
      <c r="BGI74" s="16"/>
      <c r="BGJ74" s="16"/>
      <c r="BGK74" s="16"/>
      <c r="BGL74" s="16"/>
      <c r="BGM74" s="16"/>
      <c r="BGN74" s="16"/>
      <c r="BGO74" s="16"/>
      <c r="BGP74" s="16"/>
      <c r="BGQ74" s="16"/>
      <c r="BGR74" s="16"/>
      <c r="BGS74" s="16"/>
      <c r="BGT74" s="16"/>
      <c r="BGU74" s="16"/>
      <c r="BGV74" s="16"/>
      <c r="BGW74" s="16"/>
      <c r="BGX74" s="16"/>
      <c r="BGY74" s="16"/>
      <c r="BGZ74" s="16"/>
      <c r="BHA74" s="16"/>
      <c r="BHB74" s="16"/>
      <c r="BHC74" s="16"/>
      <c r="BHD74" s="16"/>
      <c r="BHE74" s="16"/>
      <c r="BHF74" s="16"/>
      <c r="BHG74" s="16"/>
      <c r="BHH74" s="16"/>
      <c r="BHI74" s="16"/>
      <c r="BHJ74" s="16"/>
      <c r="BHK74" s="16"/>
      <c r="BHL74" s="16"/>
      <c r="BHM74" s="16"/>
      <c r="BHN74" s="16"/>
      <c r="BHO74" s="16"/>
      <c r="BHP74" s="16"/>
      <c r="BHQ74" s="16"/>
      <c r="BHR74" s="16"/>
      <c r="BHS74" s="16"/>
      <c r="BHT74" s="16"/>
      <c r="BHU74" s="16"/>
      <c r="BHV74" s="16"/>
      <c r="BHW74" s="16"/>
      <c r="BHX74" s="16"/>
      <c r="BHY74" s="16"/>
      <c r="BHZ74" s="16"/>
      <c r="BIA74" s="16"/>
      <c r="BIB74" s="16"/>
      <c r="BIC74" s="16"/>
      <c r="BID74" s="16"/>
      <c r="BIE74" s="16"/>
      <c r="BIF74" s="16"/>
      <c r="BIG74" s="16"/>
      <c r="BIH74" s="16"/>
      <c r="BII74" s="16"/>
      <c r="BIJ74" s="16"/>
      <c r="BIK74" s="16"/>
      <c r="BIL74" s="16"/>
      <c r="BIM74" s="16"/>
      <c r="BIN74" s="16"/>
      <c r="BIO74" s="16"/>
      <c r="BIP74" s="16"/>
      <c r="BIQ74" s="16"/>
      <c r="BIR74" s="16"/>
      <c r="BIS74" s="16"/>
      <c r="BIT74" s="16"/>
      <c r="BIU74" s="16"/>
      <c r="BIV74" s="16"/>
      <c r="BIW74" s="16"/>
      <c r="BIX74" s="16"/>
      <c r="BIY74" s="16"/>
      <c r="BIZ74" s="16"/>
      <c r="BJA74" s="16"/>
      <c r="BJB74" s="16"/>
      <c r="BJC74" s="16"/>
      <c r="BJD74" s="16"/>
      <c r="BJE74" s="16"/>
      <c r="BJF74" s="16"/>
      <c r="BJG74" s="16"/>
      <c r="BJH74" s="16"/>
      <c r="BJI74" s="16"/>
      <c r="BJJ74" s="16"/>
      <c r="BJK74" s="16"/>
      <c r="BJL74" s="16"/>
      <c r="BJM74" s="16"/>
      <c r="BJN74" s="16"/>
      <c r="BJO74" s="16"/>
      <c r="BJP74" s="16"/>
      <c r="BJQ74" s="16"/>
      <c r="BJR74" s="16"/>
      <c r="BJS74" s="16"/>
      <c r="BJT74" s="16"/>
      <c r="BJU74" s="16"/>
      <c r="BJV74" s="16"/>
      <c r="BJW74" s="16"/>
      <c r="BJX74" s="16"/>
      <c r="BJY74" s="16"/>
      <c r="BJZ74" s="16"/>
      <c r="BKA74" s="16"/>
      <c r="BKB74" s="16"/>
      <c r="BKC74" s="16"/>
      <c r="BKD74" s="16"/>
      <c r="BKE74" s="16"/>
      <c r="BKF74" s="16"/>
      <c r="BKG74" s="16"/>
      <c r="BKH74" s="16"/>
      <c r="BKI74" s="16"/>
      <c r="BKJ74" s="16"/>
      <c r="BKK74" s="16"/>
      <c r="BKL74" s="16"/>
      <c r="BKM74" s="16"/>
      <c r="BKN74" s="16"/>
      <c r="BKO74" s="16"/>
      <c r="BKP74" s="16"/>
      <c r="BKQ74" s="16"/>
      <c r="BKR74" s="16"/>
      <c r="BKS74" s="16"/>
      <c r="BKT74" s="16"/>
      <c r="BKU74" s="16"/>
      <c r="BKV74" s="16"/>
      <c r="BKW74" s="16"/>
      <c r="BKX74" s="16"/>
      <c r="BKY74" s="16"/>
      <c r="BKZ74" s="16"/>
      <c r="BLA74" s="16"/>
      <c r="BLB74" s="16"/>
      <c r="BLC74" s="16"/>
      <c r="BLD74" s="16"/>
      <c r="BLE74" s="16"/>
      <c r="BLF74" s="16"/>
      <c r="BLG74" s="16"/>
      <c r="BLH74" s="16"/>
      <c r="BLI74" s="16"/>
      <c r="BLJ74" s="16"/>
      <c r="BLK74" s="16"/>
      <c r="BLL74" s="16"/>
      <c r="BLM74" s="16"/>
      <c r="BLN74" s="16"/>
      <c r="BLO74" s="16"/>
      <c r="BLP74" s="16"/>
      <c r="BLQ74" s="16"/>
      <c r="BLR74" s="16"/>
      <c r="BLS74" s="16"/>
      <c r="BLT74" s="16"/>
      <c r="BLU74" s="16"/>
      <c r="BLV74" s="16"/>
      <c r="BLW74" s="16"/>
      <c r="BLX74" s="16"/>
      <c r="BLY74" s="16"/>
      <c r="BLZ74" s="16"/>
      <c r="BMA74" s="16"/>
      <c r="BMB74" s="16"/>
      <c r="BMC74" s="16"/>
      <c r="BMD74" s="16"/>
      <c r="BME74" s="16"/>
      <c r="BMF74" s="16"/>
      <c r="BMG74" s="16"/>
      <c r="BMH74" s="16"/>
      <c r="BMI74" s="16"/>
      <c r="BMJ74" s="16"/>
      <c r="BMK74" s="16"/>
      <c r="BML74" s="16"/>
      <c r="BMM74" s="16"/>
      <c r="BMN74" s="16"/>
      <c r="BMO74" s="16"/>
      <c r="BMP74" s="16"/>
      <c r="BMQ74" s="16"/>
      <c r="BMR74" s="16"/>
      <c r="BMS74" s="16"/>
      <c r="BMT74" s="16"/>
      <c r="BMU74" s="16"/>
      <c r="BMV74" s="16"/>
      <c r="BMW74" s="16"/>
      <c r="BMX74" s="16"/>
      <c r="BMY74" s="16"/>
      <c r="BMZ74" s="16"/>
      <c r="BNA74" s="16"/>
      <c r="BNB74" s="16"/>
      <c r="BNC74" s="16"/>
      <c r="BND74" s="16"/>
      <c r="BNE74" s="16"/>
      <c r="BNF74" s="16"/>
      <c r="BNG74" s="16"/>
      <c r="BNH74" s="16"/>
      <c r="BNI74" s="16"/>
      <c r="BNJ74" s="16"/>
      <c r="BNK74" s="16"/>
      <c r="BNL74" s="16"/>
      <c r="BNM74" s="16"/>
      <c r="BNN74" s="16"/>
      <c r="BNO74" s="16"/>
      <c r="BNP74" s="16"/>
      <c r="BNQ74" s="16"/>
      <c r="BNR74" s="16"/>
      <c r="BNS74" s="16"/>
      <c r="BNT74" s="16"/>
      <c r="BNU74" s="16"/>
      <c r="BNV74" s="16"/>
      <c r="BNW74" s="16"/>
      <c r="BNX74" s="16"/>
      <c r="BNY74" s="16"/>
      <c r="BNZ74" s="16"/>
      <c r="BOA74" s="16"/>
      <c r="BOB74" s="16"/>
      <c r="BOC74" s="16"/>
      <c r="BOD74" s="16"/>
      <c r="BOE74" s="16"/>
      <c r="BOF74" s="16"/>
      <c r="BOG74" s="16"/>
      <c r="BOH74" s="16"/>
      <c r="BOI74" s="16"/>
      <c r="BOJ74" s="16"/>
      <c r="BOK74" s="16"/>
      <c r="BOL74" s="16"/>
      <c r="BOM74" s="16"/>
      <c r="BON74" s="16"/>
      <c r="BOO74" s="16"/>
      <c r="BOP74" s="16"/>
      <c r="BOQ74" s="16"/>
      <c r="BOR74" s="16"/>
      <c r="BOS74" s="16"/>
      <c r="BOT74" s="16"/>
      <c r="BOU74" s="16"/>
      <c r="BOV74" s="16"/>
      <c r="BOW74" s="16"/>
      <c r="BOX74" s="16"/>
      <c r="BOY74" s="16"/>
      <c r="BOZ74" s="16"/>
      <c r="BPA74" s="16"/>
      <c r="BPB74" s="16"/>
      <c r="BPC74" s="16"/>
      <c r="BPD74" s="16"/>
      <c r="BPE74" s="16"/>
      <c r="BPF74" s="16"/>
      <c r="BPG74" s="16"/>
      <c r="BPH74" s="16"/>
      <c r="BPI74" s="16"/>
      <c r="BPJ74" s="16"/>
      <c r="BPK74" s="16"/>
      <c r="BPL74" s="16"/>
      <c r="BPM74" s="16"/>
      <c r="BPN74" s="16"/>
      <c r="BPO74" s="16"/>
      <c r="BPP74" s="16"/>
      <c r="BPQ74" s="16"/>
      <c r="BPR74" s="16"/>
      <c r="BPS74" s="16"/>
      <c r="BPT74" s="16"/>
      <c r="BPU74" s="16"/>
      <c r="BPV74" s="16"/>
      <c r="BPW74" s="16"/>
      <c r="BPX74" s="16"/>
      <c r="BPY74" s="16"/>
      <c r="BPZ74" s="16"/>
      <c r="BQA74" s="16"/>
      <c r="BQB74" s="16"/>
      <c r="BQC74" s="16"/>
      <c r="BQD74" s="16"/>
      <c r="BQE74" s="16"/>
      <c r="BQF74" s="16"/>
      <c r="BQG74" s="16"/>
      <c r="BQH74" s="16"/>
      <c r="BQI74" s="16"/>
      <c r="BQJ74" s="16"/>
      <c r="BQK74" s="16"/>
      <c r="BQL74" s="16"/>
      <c r="BQM74" s="16"/>
      <c r="BQN74" s="16"/>
      <c r="BQO74" s="16"/>
      <c r="BQP74" s="16"/>
      <c r="BQQ74" s="16"/>
      <c r="BQR74" s="16"/>
      <c r="BQS74" s="16"/>
      <c r="BQT74" s="16"/>
      <c r="BQU74" s="16"/>
      <c r="BQV74" s="16"/>
      <c r="BQW74" s="16"/>
      <c r="BQX74" s="16"/>
      <c r="BQY74" s="16"/>
      <c r="BQZ74" s="16"/>
      <c r="BRA74" s="16"/>
      <c r="BRB74" s="16"/>
      <c r="BRC74" s="16"/>
      <c r="BRD74" s="16"/>
      <c r="BRE74" s="16"/>
      <c r="BRF74" s="16"/>
      <c r="BRG74" s="16"/>
      <c r="BRH74" s="16"/>
      <c r="BRI74" s="16"/>
      <c r="BRJ74" s="16"/>
      <c r="BRK74" s="16"/>
      <c r="BRL74" s="16"/>
      <c r="BRM74" s="16"/>
      <c r="BRN74" s="16"/>
      <c r="BRO74" s="16"/>
      <c r="BRP74" s="16"/>
      <c r="BRQ74" s="16"/>
      <c r="BRR74" s="16"/>
      <c r="BRS74" s="16"/>
      <c r="BRT74" s="16"/>
      <c r="BRU74" s="16"/>
      <c r="BRV74" s="16"/>
      <c r="BRW74" s="16"/>
      <c r="BRX74" s="16"/>
      <c r="BRY74" s="16"/>
      <c r="BRZ74" s="16"/>
      <c r="BSA74" s="16"/>
      <c r="BSB74" s="16"/>
      <c r="BSC74" s="16"/>
      <c r="BSD74" s="16"/>
      <c r="BSE74" s="16"/>
      <c r="BSF74" s="16"/>
      <c r="BSG74" s="16"/>
      <c r="BSH74" s="16"/>
      <c r="BSI74" s="16"/>
      <c r="BSJ74" s="16"/>
      <c r="BSK74" s="16"/>
      <c r="BSL74" s="16"/>
      <c r="BSM74" s="16"/>
      <c r="BSN74" s="16"/>
      <c r="BSO74" s="16"/>
      <c r="BSP74" s="16"/>
      <c r="BSQ74" s="16"/>
      <c r="BSR74" s="16"/>
      <c r="BSS74" s="16"/>
      <c r="BST74" s="16"/>
      <c r="BSU74" s="16"/>
      <c r="BSV74" s="16"/>
      <c r="BSW74" s="16"/>
      <c r="BSX74" s="16"/>
      <c r="BSY74" s="16"/>
      <c r="BSZ74" s="16"/>
      <c r="BTA74" s="16"/>
      <c r="BTB74" s="16"/>
      <c r="BTC74" s="16"/>
      <c r="BTD74" s="16"/>
      <c r="BTE74" s="16"/>
      <c r="BTF74" s="16"/>
      <c r="BTG74" s="16"/>
      <c r="BTH74" s="16"/>
      <c r="BTI74" s="16"/>
      <c r="BTJ74" s="16"/>
      <c r="BTK74" s="16"/>
      <c r="BTL74" s="16"/>
      <c r="BTM74" s="16"/>
      <c r="BTN74" s="16"/>
      <c r="BTO74" s="16"/>
      <c r="BTP74" s="16"/>
      <c r="BTQ74" s="16"/>
      <c r="BTR74" s="16"/>
      <c r="BTS74" s="16"/>
      <c r="BTT74" s="16"/>
      <c r="BTU74" s="16"/>
      <c r="BTV74" s="16"/>
      <c r="BTW74" s="16"/>
      <c r="BTX74" s="16"/>
      <c r="BTY74" s="16"/>
      <c r="BTZ74" s="16"/>
      <c r="BUA74" s="16"/>
      <c r="BUB74" s="16"/>
      <c r="BUC74" s="16"/>
      <c r="BUD74" s="16"/>
      <c r="BUE74" s="16"/>
      <c r="BUF74" s="16"/>
      <c r="BUG74" s="16"/>
      <c r="BUH74" s="16"/>
      <c r="BUI74" s="16"/>
      <c r="BUJ74" s="16"/>
      <c r="BUK74" s="16"/>
      <c r="BUL74" s="16"/>
      <c r="BUM74" s="16"/>
      <c r="BUN74" s="16"/>
      <c r="BUO74" s="16"/>
      <c r="BUP74" s="16"/>
      <c r="BUQ74" s="16"/>
      <c r="BUR74" s="16"/>
      <c r="BUS74" s="16"/>
      <c r="BUT74" s="16"/>
      <c r="BUU74" s="16"/>
      <c r="BUV74" s="16"/>
      <c r="BUW74" s="16"/>
      <c r="BUX74" s="16"/>
      <c r="BUY74" s="16"/>
      <c r="BUZ74" s="16"/>
      <c r="BVA74" s="16"/>
      <c r="BVB74" s="16"/>
      <c r="BVC74" s="16"/>
      <c r="BVD74" s="16"/>
      <c r="BVE74" s="16"/>
      <c r="BVF74" s="16"/>
      <c r="BVG74" s="16"/>
      <c r="BVH74" s="16"/>
      <c r="BVI74" s="16"/>
      <c r="BVJ74" s="16"/>
      <c r="BVK74" s="16"/>
      <c r="BVL74" s="16"/>
      <c r="BVM74" s="16"/>
      <c r="BVN74" s="16"/>
      <c r="BVO74" s="16"/>
      <c r="BVP74" s="16"/>
      <c r="BVQ74" s="16"/>
      <c r="BVR74" s="16"/>
      <c r="BVS74" s="16"/>
      <c r="BVT74" s="16"/>
      <c r="BVU74" s="16"/>
      <c r="BVV74" s="16"/>
      <c r="BVW74" s="16"/>
      <c r="BVX74" s="16"/>
      <c r="BVY74" s="16"/>
      <c r="BVZ74" s="16"/>
      <c r="BWA74" s="16"/>
      <c r="BWB74" s="16"/>
      <c r="BWC74" s="16"/>
      <c r="BWD74" s="16"/>
      <c r="BWE74" s="16"/>
      <c r="BWF74" s="16"/>
      <c r="BWG74" s="16"/>
      <c r="BWH74" s="16"/>
      <c r="BWI74" s="16"/>
      <c r="BWJ74" s="16"/>
      <c r="BWK74" s="16"/>
      <c r="BWL74" s="16"/>
      <c r="BWM74" s="16"/>
      <c r="BWN74" s="16"/>
      <c r="BWO74" s="16"/>
      <c r="BWP74" s="16"/>
      <c r="BWQ74" s="16"/>
      <c r="BWR74" s="16"/>
      <c r="BWS74" s="16"/>
      <c r="BWT74" s="16"/>
      <c r="BWU74" s="16"/>
      <c r="BWV74" s="16"/>
      <c r="BWW74" s="16"/>
      <c r="BWX74" s="16"/>
      <c r="BWY74" s="16"/>
      <c r="BWZ74" s="16"/>
      <c r="BXA74" s="16"/>
      <c r="BXB74" s="16"/>
      <c r="BXC74" s="16"/>
      <c r="BXD74" s="16"/>
      <c r="BXE74" s="16"/>
      <c r="BXF74" s="16"/>
      <c r="BXG74" s="16"/>
      <c r="BXH74" s="16"/>
      <c r="BXI74" s="16"/>
      <c r="BXJ74" s="16"/>
      <c r="BXK74" s="16"/>
      <c r="BXL74" s="16"/>
      <c r="BXM74" s="16"/>
      <c r="BXN74" s="16"/>
      <c r="BXO74" s="16"/>
      <c r="BXP74" s="16"/>
      <c r="BXQ74" s="16"/>
      <c r="BXR74" s="16"/>
      <c r="BXS74" s="16"/>
      <c r="BXT74" s="16"/>
      <c r="BXU74" s="16"/>
      <c r="BXV74" s="16"/>
      <c r="BXW74" s="16"/>
      <c r="BXX74" s="16"/>
      <c r="BXY74" s="16"/>
      <c r="BXZ74" s="16"/>
      <c r="BYA74" s="16"/>
      <c r="BYB74" s="16"/>
      <c r="BYC74" s="16"/>
      <c r="BYD74" s="16"/>
      <c r="BYE74" s="16"/>
      <c r="BYF74" s="16"/>
      <c r="BYG74" s="16"/>
      <c r="BYH74" s="16"/>
      <c r="BYI74" s="16"/>
      <c r="BYJ74" s="16"/>
      <c r="BYK74" s="16"/>
      <c r="BYL74" s="16"/>
      <c r="BYM74" s="16"/>
      <c r="BYN74" s="16"/>
      <c r="BYO74" s="16"/>
      <c r="BYP74" s="16"/>
      <c r="BYQ74" s="16"/>
      <c r="BYR74" s="16"/>
      <c r="BYS74" s="16"/>
      <c r="BYT74" s="16"/>
      <c r="BYU74" s="16"/>
      <c r="BYV74" s="16"/>
      <c r="BYW74" s="16"/>
      <c r="BYX74" s="16"/>
      <c r="BYY74" s="16"/>
      <c r="BYZ74" s="16"/>
      <c r="BZA74" s="16"/>
      <c r="BZB74" s="16"/>
      <c r="BZC74" s="16"/>
      <c r="BZD74" s="16"/>
      <c r="BZE74" s="16"/>
      <c r="BZF74" s="16"/>
      <c r="BZG74" s="16"/>
      <c r="BZH74" s="16"/>
      <c r="BZI74" s="16"/>
      <c r="BZJ74" s="16"/>
      <c r="BZK74" s="16"/>
      <c r="BZL74" s="16"/>
      <c r="BZM74" s="16"/>
      <c r="BZN74" s="16"/>
      <c r="BZO74" s="16"/>
      <c r="BZP74" s="16"/>
      <c r="BZQ74" s="16"/>
      <c r="BZR74" s="16"/>
      <c r="BZS74" s="16"/>
      <c r="BZT74" s="16"/>
      <c r="BZU74" s="16"/>
      <c r="BZV74" s="16"/>
      <c r="BZW74" s="16"/>
      <c r="BZX74" s="16"/>
      <c r="BZY74" s="16"/>
      <c r="BZZ74" s="16"/>
      <c r="CAA74" s="16"/>
      <c r="CAB74" s="16"/>
      <c r="CAC74" s="16"/>
      <c r="CAD74" s="16"/>
      <c r="CAE74" s="16"/>
      <c r="CAF74" s="16"/>
      <c r="CAG74" s="16"/>
      <c r="CAH74" s="16"/>
      <c r="CAI74" s="16"/>
      <c r="CAJ74" s="16"/>
      <c r="CAK74" s="16"/>
      <c r="CAL74" s="16"/>
      <c r="CAM74" s="16"/>
      <c r="CAN74" s="16"/>
      <c r="CAO74" s="16"/>
      <c r="CAP74" s="16"/>
      <c r="CAQ74" s="16"/>
      <c r="CAR74" s="16"/>
      <c r="CAS74" s="16"/>
      <c r="CAT74" s="16"/>
      <c r="CAU74" s="16"/>
      <c r="CAV74" s="16"/>
      <c r="CAW74" s="16"/>
      <c r="CAX74" s="16"/>
      <c r="CAY74" s="16"/>
      <c r="CAZ74" s="16"/>
      <c r="CBA74" s="16"/>
      <c r="CBB74" s="16"/>
      <c r="CBC74" s="16"/>
      <c r="CBD74" s="16"/>
      <c r="CBE74" s="16"/>
      <c r="CBF74" s="16"/>
      <c r="CBG74" s="16"/>
      <c r="CBH74" s="16"/>
      <c r="CBI74" s="16"/>
      <c r="CBJ74" s="16"/>
      <c r="CBK74" s="16"/>
      <c r="CBL74" s="16"/>
      <c r="CBM74" s="16"/>
      <c r="CBN74" s="16"/>
      <c r="CBO74" s="16"/>
      <c r="CBP74" s="16"/>
      <c r="CBQ74" s="16"/>
      <c r="CBR74" s="16"/>
      <c r="CBS74" s="16"/>
      <c r="CBT74" s="16"/>
      <c r="CBU74" s="16"/>
      <c r="CBV74" s="16"/>
      <c r="CBW74" s="16"/>
      <c r="CBX74" s="16"/>
      <c r="CBY74" s="16"/>
      <c r="CBZ74" s="16"/>
      <c r="CCA74" s="16"/>
      <c r="CCB74" s="16"/>
      <c r="CCC74" s="16"/>
      <c r="CCD74" s="16"/>
      <c r="CCE74" s="16"/>
      <c r="CCF74" s="16"/>
      <c r="CCG74" s="16"/>
      <c r="CCH74" s="16"/>
      <c r="CCI74" s="16"/>
      <c r="CCJ74" s="16"/>
      <c r="CCK74" s="16"/>
      <c r="CCL74" s="16"/>
      <c r="CCM74" s="16"/>
      <c r="CCN74" s="16"/>
      <c r="CCO74" s="16"/>
      <c r="CCP74" s="16"/>
      <c r="CCQ74" s="16"/>
      <c r="CCR74" s="16"/>
      <c r="CCS74" s="16"/>
      <c r="CCT74" s="16"/>
      <c r="CCU74" s="16"/>
      <c r="CCV74" s="16"/>
      <c r="CCW74" s="16"/>
      <c r="CCX74" s="16"/>
      <c r="CCY74" s="16"/>
      <c r="CCZ74" s="16"/>
      <c r="CDA74" s="16"/>
      <c r="CDB74" s="16"/>
      <c r="CDC74" s="16"/>
      <c r="CDD74" s="16"/>
      <c r="CDE74" s="16"/>
      <c r="CDF74" s="16"/>
      <c r="CDG74" s="16"/>
      <c r="CDH74" s="16"/>
      <c r="CDI74" s="16"/>
      <c r="CDJ74" s="16"/>
      <c r="CDK74" s="16"/>
      <c r="CDL74" s="16"/>
      <c r="CDM74" s="16"/>
      <c r="CDN74" s="16"/>
      <c r="CDO74" s="16"/>
      <c r="CDP74" s="16"/>
      <c r="CDQ74" s="16"/>
      <c r="CDR74" s="16"/>
      <c r="CDS74" s="16"/>
      <c r="CDT74" s="16"/>
      <c r="CDU74" s="16"/>
      <c r="CDV74" s="16"/>
      <c r="CDW74" s="16"/>
      <c r="CDX74" s="16"/>
      <c r="CDY74" s="16"/>
      <c r="CDZ74" s="16"/>
      <c r="CEA74" s="16"/>
      <c r="CEB74" s="16"/>
      <c r="CEC74" s="16"/>
      <c r="CED74" s="16"/>
      <c r="CEE74" s="16"/>
      <c r="CEF74" s="16"/>
      <c r="CEG74" s="16"/>
      <c r="CEH74" s="16"/>
      <c r="CEI74" s="16"/>
      <c r="CEJ74" s="16"/>
      <c r="CEK74" s="16"/>
      <c r="CEL74" s="16"/>
      <c r="CEM74" s="16"/>
      <c r="CEN74" s="16"/>
      <c r="CEO74" s="16"/>
      <c r="CEP74" s="16"/>
      <c r="CEQ74" s="16"/>
      <c r="CER74" s="16"/>
      <c r="CES74" s="16"/>
      <c r="CET74" s="16"/>
      <c r="CEU74" s="16"/>
      <c r="CEV74" s="16"/>
      <c r="CEW74" s="16"/>
      <c r="CEX74" s="16"/>
      <c r="CEY74" s="16"/>
      <c r="CEZ74" s="16"/>
      <c r="CFA74" s="16"/>
      <c r="CFB74" s="16"/>
      <c r="CFC74" s="16"/>
      <c r="CFD74" s="16"/>
      <c r="CFE74" s="16"/>
      <c r="CFF74" s="16"/>
      <c r="CFG74" s="16"/>
      <c r="CFH74" s="16"/>
      <c r="CFI74" s="16"/>
      <c r="CFJ74" s="16"/>
      <c r="CFK74" s="16"/>
      <c r="CFL74" s="16"/>
      <c r="CFM74" s="16"/>
      <c r="CFN74" s="16"/>
      <c r="CFO74" s="16"/>
      <c r="CFP74" s="16"/>
      <c r="CFQ74" s="16"/>
      <c r="CFR74" s="16"/>
      <c r="CFS74" s="16"/>
      <c r="CFT74" s="16"/>
      <c r="CFU74" s="16"/>
      <c r="CFV74" s="16"/>
      <c r="CFW74" s="16"/>
      <c r="CFX74" s="16"/>
      <c r="CFY74" s="16"/>
      <c r="CFZ74" s="16"/>
      <c r="CGA74" s="16"/>
      <c r="CGB74" s="16"/>
      <c r="CGC74" s="16"/>
      <c r="CGD74" s="16"/>
      <c r="CGE74" s="16"/>
      <c r="CGF74" s="16"/>
      <c r="CGG74" s="16"/>
      <c r="CGH74" s="16"/>
      <c r="CGI74" s="16"/>
      <c r="CGJ74" s="16"/>
      <c r="CGK74" s="16"/>
      <c r="CGL74" s="16"/>
      <c r="CGM74" s="16"/>
      <c r="CGN74" s="16"/>
      <c r="CGO74" s="16"/>
      <c r="CGP74" s="16"/>
      <c r="CGQ74" s="16"/>
      <c r="CGR74" s="16"/>
      <c r="CGS74" s="16"/>
      <c r="CGT74" s="16"/>
      <c r="CGU74" s="16"/>
      <c r="CGV74" s="16"/>
      <c r="CGW74" s="16"/>
      <c r="CGX74" s="16"/>
      <c r="CGY74" s="16"/>
      <c r="CGZ74" s="16"/>
      <c r="CHA74" s="16"/>
      <c r="CHB74" s="16"/>
      <c r="CHC74" s="16"/>
      <c r="CHD74" s="16"/>
      <c r="CHE74" s="16"/>
      <c r="CHF74" s="16"/>
      <c r="CHG74" s="16"/>
      <c r="CHH74" s="16"/>
      <c r="CHI74" s="16"/>
      <c r="CHJ74" s="16"/>
      <c r="CHK74" s="16"/>
      <c r="CHL74" s="16"/>
      <c r="CHM74" s="16"/>
      <c r="CHN74" s="16"/>
      <c r="CHO74" s="16"/>
      <c r="CHP74" s="16"/>
      <c r="CHQ74" s="16"/>
      <c r="CHR74" s="16"/>
      <c r="CHS74" s="16"/>
      <c r="CHT74" s="16"/>
      <c r="CHU74" s="16"/>
      <c r="CHV74" s="16"/>
      <c r="CHW74" s="16"/>
      <c r="CHX74" s="16"/>
      <c r="CHY74" s="16"/>
      <c r="CHZ74" s="16"/>
      <c r="CIA74" s="16"/>
      <c r="CIB74" s="16"/>
      <c r="CIC74" s="16"/>
      <c r="CID74" s="16"/>
      <c r="CIE74" s="16"/>
      <c r="CIF74" s="16"/>
      <c r="CIG74" s="16"/>
      <c r="CIH74" s="16"/>
      <c r="CII74" s="16"/>
      <c r="CIJ74" s="16"/>
      <c r="CIK74" s="16"/>
      <c r="CIL74" s="16"/>
      <c r="CIM74" s="16"/>
      <c r="CIN74" s="16"/>
      <c r="CIO74" s="16"/>
      <c r="CIP74" s="16"/>
      <c r="CIQ74" s="16"/>
      <c r="CIR74" s="16"/>
      <c r="CIS74" s="16"/>
      <c r="CIT74" s="16"/>
      <c r="CIU74" s="16"/>
      <c r="CIV74" s="16"/>
      <c r="CIW74" s="16"/>
      <c r="CIX74" s="16"/>
      <c r="CIY74" s="16"/>
      <c r="CIZ74" s="16"/>
      <c r="CJA74" s="16"/>
      <c r="CJB74" s="16"/>
      <c r="CJC74" s="16"/>
      <c r="CJD74" s="16"/>
      <c r="CJE74" s="16"/>
      <c r="CJF74" s="16"/>
      <c r="CJG74" s="16"/>
      <c r="CJH74" s="16"/>
      <c r="CJI74" s="16"/>
      <c r="CJJ74" s="16"/>
      <c r="CJK74" s="16"/>
      <c r="CJL74" s="16"/>
      <c r="CJM74" s="16"/>
      <c r="CJN74" s="16"/>
      <c r="CJO74" s="16"/>
      <c r="CJP74" s="16"/>
      <c r="CJQ74" s="16"/>
      <c r="CJR74" s="16"/>
      <c r="CJS74" s="16"/>
      <c r="CJT74" s="16"/>
      <c r="CJU74" s="16"/>
      <c r="CJV74" s="16"/>
      <c r="CJW74" s="16"/>
      <c r="CJX74" s="16"/>
      <c r="CJY74" s="16"/>
      <c r="CJZ74" s="16"/>
      <c r="CKA74" s="16"/>
      <c r="CKB74" s="16"/>
      <c r="CKC74" s="16"/>
      <c r="CKD74" s="16"/>
      <c r="CKE74" s="16"/>
      <c r="CKF74" s="16"/>
      <c r="CKG74" s="16"/>
      <c r="CKH74" s="16"/>
      <c r="CKI74" s="16"/>
      <c r="CKJ74" s="16"/>
      <c r="CKK74" s="16"/>
      <c r="CKL74" s="16"/>
      <c r="CKM74" s="16"/>
      <c r="CKN74" s="16"/>
      <c r="CKO74" s="16"/>
      <c r="CKP74" s="16"/>
      <c r="CKQ74" s="16"/>
      <c r="CKR74" s="16"/>
      <c r="CKS74" s="16"/>
      <c r="CKT74" s="16"/>
      <c r="CKU74" s="16"/>
      <c r="CKV74" s="16"/>
      <c r="CKW74" s="16"/>
      <c r="CKX74" s="16"/>
      <c r="CKY74" s="16"/>
      <c r="CKZ74" s="16"/>
      <c r="CLA74" s="16"/>
      <c r="CLB74" s="16"/>
      <c r="CLC74" s="16"/>
      <c r="CLD74" s="16"/>
      <c r="CLE74" s="16"/>
      <c r="CLF74" s="16"/>
      <c r="CLG74" s="16"/>
      <c r="CLH74" s="16"/>
      <c r="CLI74" s="16"/>
      <c r="CLJ74" s="16"/>
      <c r="CLK74" s="16"/>
      <c r="CLL74" s="16"/>
      <c r="CLM74" s="16"/>
      <c r="CLN74" s="16"/>
      <c r="CLO74" s="16"/>
      <c r="CLP74" s="16"/>
      <c r="CLQ74" s="16"/>
      <c r="CLR74" s="16"/>
      <c r="CLS74" s="16"/>
      <c r="CLT74" s="16"/>
      <c r="CLU74" s="16"/>
      <c r="CLV74" s="16"/>
      <c r="CLW74" s="16"/>
      <c r="CLX74" s="16"/>
      <c r="CLY74" s="16"/>
      <c r="CLZ74" s="16"/>
      <c r="CMA74" s="16"/>
      <c r="CMB74" s="16"/>
      <c r="CMC74" s="16"/>
      <c r="CMD74" s="16"/>
      <c r="CME74" s="16"/>
      <c r="CMF74" s="16"/>
      <c r="CMG74" s="16"/>
      <c r="CMH74" s="16"/>
      <c r="CMI74" s="16"/>
      <c r="CMJ74" s="16"/>
      <c r="CMK74" s="16"/>
      <c r="CML74" s="16"/>
      <c r="CMM74" s="16"/>
      <c r="CMN74" s="16"/>
      <c r="CMO74" s="16"/>
      <c r="CMP74" s="16"/>
      <c r="CMQ74" s="16"/>
      <c r="CMR74" s="16"/>
      <c r="CMS74" s="16"/>
      <c r="CMT74" s="16"/>
      <c r="CMU74" s="16"/>
      <c r="CMV74" s="16"/>
      <c r="CMW74" s="16"/>
      <c r="CMX74" s="16"/>
      <c r="CMY74" s="16"/>
      <c r="CMZ74" s="16"/>
      <c r="CNA74" s="16"/>
      <c r="CNB74" s="16"/>
      <c r="CNC74" s="16"/>
      <c r="CND74" s="16"/>
      <c r="CNE74" s="16"/>
      <c r="CNF74" s="16"/>
      <c r="CNG74" s="16"/>
      <c r="CNH74" s="16"/>
      <c r="CNI74" s="16"/>
      <c r="CNJ74" s="16"/>
      <c r="CNK74" s="16"/>
      <c r="CNL74" s="16"/>
      <c r="CNM74" s="16"/>
      <c r="CNN74" s="16"/>
      <c r="CNO74" s="16"/>
      <c r="CNP74" s="16"/>
      <c r="CNQ74" s="16"/>
      <c r="CNR74" s="16"/>
      <c r="CNS74" s="16"/>
      <c r="CNT74" s="16"/>
      <c r="CNU74" s="16"/>
      <c r="CNV74" s="16"/>
      <c r="CNW74" s="16"/>
      <c r="CNX74" s="16"/>
      <c r="CNY74" s="16"/>
      <c r="CNZ74" s="16"/>
      <c r="COA74" s="16"/>
      <c r="COB74" s="16"/>
      <c r="COC74" s="16"/>
      <c r="COD74" s="16"/>
      <c r="COE74" s="16"/>
      <c r="COF74" s="16"/>
      <c r="COG74" s="16"/>
      <c r="COH74" s="16"/>
      <c r="COI74" s="16"/>
      <c r="COJ74" s="16"/>
      <c r="COK74" s="16"/>
      <c r="COL74" s="16"/>
      <c r="COM74" s="16"/>
      <c r="CON74" s="16"/>
      <c r="COO74" s="16"/>
      <c r="COP74" s="16"/>
      <c r="COQ74" s="16"/>
      <c r="COR74" s="16"/>
      <c r="COS74" s="16"/>
      <c r="COT74" s="16"/>
      <c r="COU74" s="16"/>
      <c r="COV74" s="16"/>
      <c r="COW74" s="16"/>
      <c r="COX74" s="16"/>
      <c r="COY74" s="16"/>
      <c r="COZ74" s="16"/>
      <c r="CPA74" s="16"/>
      <c r="CPB74" s="16"/>
      <c r="CPC74" s="16"/>
      <c r="CPD74" s="16"/>
      <c r="CPE74" s="16"/>
      <c r="CPF74" s="16"/>
      <c r="CPG74" s="16"/>
      <c r="CPH74" s="16"/>
      <c r="CPI74" s="16"/>
      <c r="CPJ74" s="16"/>
      <c r="CPK74" s="16"/>
      <c r="CPL74" s="16"/>
      <c r="CPM74" s="16"/>
      <c r="CPN74" s="16"/>
      <c r="CPO74" s="16"/>
      <c r="CPP74" s="16"/>
      <c r="CPQ74" s="16"/>
      <c r="CPR74" s="16"/>
      <c r="CPS74" s="16"/>
      <c r="CPT74" s="16"/>
      <c r="CPU74" s="16"/>
      <c r="CPV74" s="16"/>
      <c r="CPW74" s="16"/>
      <c r="CPX74" s="16"/>
      <c r="CPY74" s="16"/>
      <c r="CPZ74" s="16"/>
      <c r="CQA74" s="16"/>
      <c r="CQB74" s="16"/>
      <c r="CQC74" s="16"/>
      <c r="CQD74" s="16"/>
      <c r="CQE74" s="16"/>
      <c r="CQF74" s="16"/>
      <c r="CQG74" s="16"/>
      <c r="CQH74" s="16"/>
      <c r="CQI74" s="16"/>
      <c r="CQJ74" s="16"/>
      <c r="CQK74" s="16"/>
      <c r="CQL74" s="16"/>
      <c r="CQM74" s="16"/>
      <c r="CQN74" s="16"/>
      <c r="CQO74" s="16"/>
      <c r="CQP74" s="16"/>
      <c r="CQQ74" s="16"/>
      <c r="CQR74" s="16"/>
      <c r="CQS74" s="16"/>
      <c r="CQT74" s="16"/>
      <c r="CQU74" s="16"/>
      <c r="CQV74" s="16"/>
      <c r="CQW74" s="16"/>
      <c r="CQX74" s="16"/>
      <c r="CQY74" s="16"/>
      <c r="CQZ74" s="16"/>
      <c r="CRA74" s="16"/>
      <c r="CRB74" s="16"/>
      <c r="CRC74" s="16"/>
      <c r="CRD74" s="16"/>
      <c r="CRE74" s="16"/>
      <c r="CRF74" s="16"/>
      <c r="CRG74" s="16"/>
      <c r="CRH74" s="16"/>
      <c r="CRI74" s="16"/>
      <c r="CRJ74" s="16"/>
      <c r="CRK74" s="16"/>
      <c r="CRL74" s="16"/>
      <c r="CRM74" s="16"/>
      <c r="CRN74" s="16"/>
      <c r="CRO74" s="16"/>
      <c r="CRP74" s="16"/>
      <c r="CRQ74" s="16"/>
      <c r="CRR74" s="16"/>
      <c r="CRS74" s="16"/>
      <c r="CRT74" s="16"/>
      <c r="CRU74" s="16"/>
      <c r="CRV74" s="16"/>
      <c r="CRW74" s="16"/>
      <c r="CRX74" s="16"/>
      <c r="CRY74" s="16"/>
      <c r="CRZ74" s="16"/>
      <c r="CSA74" s="16"/>
      <c r="CSB74" s="16"/>
      <c r="CSC74" s="16"/>
      <c r="CSD74" s="16"/>
      <c r="CSE74" s="16"/>
      <c r="CSF74" s="16"/>
      <c r="CSG74" s="16"/>
      <c r="CSH74" s="16"/>
      <c r="CSI74" s="16"/>
      <c r="CSJ74" s="16"/>
      <c r="CSK74" s="16"/>
      <c r="CSL74" s="16"/>
      <c r="CSM74" s="16"/>
      <c r="CSN74" s="16"/>
      <c r="CSO74" s="16"/>
      <c r="CSP74" s="16"/>
      <c r="CSQ74" s="16"/>
      <c r="CSR74" s="16"/>
      <c r="CSS74" s="16"/>
      <c r="CST74" s="16"/>
      <c r="CSU74" s="16"/>
      <c r="CSV74" s="16"/>
      <c r="CSW74" s="16"/>
      <c r="CSX74" s="16"/>
      <c r="CSY74" s="16"/>
      <c r="CSZ74" s="16"/>
      <c r="CTA74" s="16"/>
      <c r="CTB74" s="16"/>
      <c r="CTC74" s="16"/>
      <c r="CTD74" s="16"/>
      <c r="CTE74" s="16"/>
      <c r="CTF74" s="16"/>
      <c r="CTG74" s="16"/>
      <c r="CTH74" s="16"/>
      <c r="CTI74" s="16"/>
      <c r="CTJ74" s="16"/>
      <c r="CTK74" s="16"/>
      <c r="CTL74" s="16"/>
      <c r="CTM74" s="16"/>
      <c r="CTN74" s="16"/>
      <c r="CTO74" s="16"/>
      <c r="CTP74" s="16"/>
      <c r="CTQ74" s="16"/>
      <c r="CTR74" s="16"/>
      <c r="CTS74" s="16"/>
      <c r="CTT74" s="16"/>
      <c r="CTU74" s="16"/>
      <c r="CTV74" s="16"/>
      <c r="CTW74" s="16"/>
      <c r="CTX74" s="16"/>
      <c r="CTY74" s="16"/>
      <c r="CTZ74" s="16"/>
      <c r="CUA74" s="16"/>
      <c r="CUB74" s="16"/>
      <c r="CUC74" s="16"/>
      <c r="CUD74" s="16"/>
      <c r="CUE74" s="16"/>
      <c r="CUF74" s="16"/>
      <c r="CUG74" s="16"/>
      <c r="CUH74" s="16"/>
      <c r="CUI74" s="16"/>
      <c r="CUJ74" s="16"/>
      <c r="CUK74" s="16"/>
      <c r="CUL74" s="16"/>
      <c r="CUM74" s="16"/>
      <c r="CUN74" s="16"/>
      <c r="CUO74" s="16"/>
      <c r="CUP74" s="16"/>
      <c r="CUQ74" s="16"/>
      <c r="CUR74" s="16"/>
      <c r="CUS74" s="16"/>
      <c r="CUT74" s="16"/>
      <c r="CUU74" s="16"/>
      <c r="CUV74" s="16"/>
      <c r="CUW74" s="16"/>
      <c r="CUX74" s="16"/>
      <c r="CUY74" s="16"/>
      <c r="CUZ74" s="16"/>
      <c r="CVA74" s="16"/>
      <c r="CVB74" s="16"/>
      <c r="CVC74" s="16"/>
      <c r="CVD74" s="16"/>
      <c r="CVE74" s="16"/>
      <c r="CVF74" s="16"/>
      <c r="CVG74" s="16"/>
      <c r="CVH74" s="16"/>
      <c r="CVI74" s="16"/>
      <c r="CVJ74" s="16"/>
      <c r="CVK74" s="16"/>
      <c r="CVL74" s="16"/>
      <c r="CVM74" s="16"/>
      <c r="CVN74" s="16"/>
      <c r="CVO74" s="16"/>
      <c r="CVP74" s="16"/>
      <c r="CVQ74" s="16"/>
      <c r="CVR74" s="16"/>
      <c r="CVS74" s="16"/>
      <c r="CVT74" s="16"/>
      <c r="CVU74" s="16"/>
      <c r="CVV74" s="16"/>
      <c r="CVW74" s="16"/>
      <c r="CVX74" s="16"/>
      <c r="CVY74" s="16"/>
      <c r="CVZ74" s="16"/>
      <c r="CWA74" s="16"/>
      <c r="CWB74" s="16"/>
      <c r="CWC74" s="16"/>
      <c r="CWD74" s="16"/>
      <c r="CWE74" s="16"/>
      <c r="CWF74" s="16"/>
      <c r="CWG74" s="16"/>
      <c r="CWH74" s="16"/>
      <c r="CWI74" s="16"/>
      <c r="CWJ74" s="16"/>
      <c r="CWK74" s="16"/>
      <c r="CWL74" s="16"/>
      <c r="CWM74" s="16"/>
      <c r="CWN74" s="16"/>
      <c r="CWO74" s="16"/>
      <c r="CWP74" s="16"/>
      <c r="CWQ74" s="16"/>
      <c r="CWR74" s="16"/>
      <c r="CWS74" s="16"/>
      <c r="CWT74" s="16"/>
      <c r="CWU74" s="16"/>
      <c r="CWV74" s="16"/>
      <c r="CWW74" s="16"/>
      <c r="CWX74" s="16"/>
      <c r="CWY74" s="16"/>
      <c r="CWZ74" s="16"/>
      <c r="CXA74" s="16"/>
      <c r="CXB74" s="16"/>
      <c r="CXC74" s="16"/>
      <c r="CXD74" s="16"/>
      <c r="CXE74" s="16"/>
      <c r="CXF74" s="16"/>
      <c r="CXG74" s="16"/>
      <c r="CXH74" s="16"/>
      <c r="CXI74" s="16"/>
      <c r="CXJ74" s="16"/>
      <c r="CXK74" s="16"/>
      <c r="CXL74" s="16"/>
      <c r="CXM74" s="16"/>
      <c r="CXN74" s="16"/>
      <c r="CXO74" s="16"/>
      <c r="CXP74" s="16"/>
      <c r="CXQ74" s="16"/>
      <c r="CXR74" s="16"/>
      <c r="CXS74" s="16"/>
      <c r="CXT74" s="16"/>
      <c r="CXU74" s="16"/>
      <c r="CXV74" s="16"/>
      <c r="CXW74" s="16"/>
      <c r="CXX74" s="16"/>
      <c r="CXY74" s="16"/>
      <c r="CXZ74" s="16"/>
      <c r="CYA74" s="16"/>
      <c r="CYB74" s="16"/>
      <c r="CYC74" s="16"/>
      <c r="CYD74" s="16"/>
      <c r="CYE74" s="16"/>
      <c r="CYF74" s="16"/>
      <c r="CYG74" s="16"/>
      <c r="CYH74" s="16"/>
      <c r="CYI74" s="16"/>
      <c r="CYJ74" s="16"/>
      <c r="CYK74" s="16"/>
      <c r="CYL74" s="16"/>
      <c r="CYM74" s="16"/>
      <c r="CYN74" s="16"/>
      <c r="CYO74" s="16"/>
      <c r="CYP74" s="16"/>
      <c r="CYQ74" s="16"/>
      <c r="CYR74" s="16"/>
      <c r="CYS74" s="16"/>
      <c r="CYT74" s="16"/>
      <c r="CYU74" s="16"/>
      <c r="CYV74" s="16"/>
      <c r="CYW74" s="16"/>
      <c r="CYX74" s="16"/>
      <c r="CYY74" s="16"/>
      <c r="CYZ74" s="16"/>
      <c r="CZA74" s="16"/>
      <c r="CZB74" s="16"/>
      <c r="CZC74" s="16"/>
      <c r="CZD74" s="16"/>
      <c r="CZE74" s="16"/>
      <c r="CZF74" s="16"/>
      <c r="CZG74" s="16"/>
      <c r="CZH74" s="16"/>
      <c r="CZI74" s="16"/>
      <c r="CZJ74" s="16"/>
      <c r="CZK74" s="16"/>
      <c r="CZL74" s="16"/>
      <c r="CZM74" s="16"/>
      <c r="CZN74" s="16"/>
      <c r="CZO74" s="16"/>
      <c r="CZP74" s="16"/>
      <c r="CZQ74" s="16"/>
      <c r="CZR74" s="16"/>
      <c r="CZS74" s="16"/>
      <c r="CZT74" s="16"/>
      <c r="CZU74" s="16"/>
      <c r="CZV74" s="16"/>
      <c r="CZW74" s="16"/>
      <c r="CZX74" s="16"/>
      <c r="CZY74" s="16"/>
      <c r="CZZ74" s="16"/>
      <c r="DAA74" s="16"/>
      <c r="DAB74" s="16"/>
      <c r="DAC74" s="16"/>
      <c r="DAD74" s="16"/>
      <c r="DAE74" s="16"/>
      <c r="DAF74" s="16"/>
      <c r="DAG74" s="16"/>
      <c r="DAH74" s="16"/>
      <c r="DAI74" s="16"/>
      <c r="DAJ74" s="16"/>
      <c r="DAK74" s="16"/>
      <c r="DAL74" s="16"/>
      <c r="DAM74" s="16"/>
      <c r="DAN74" s="16"/>
      <c r="DAO74" s="16"/>
      <c r="DAP74" s="16"/>
      <c r="DAQ74" s="16"/>
      <c r="DAR74" s="16"/>
      <c r="DAS74" s="16"/>
      <c r="DAT74" s="16"/>
      <c r="DAU74" s="16"/>
      <c r="DAV74" s="16"/>
      <c r="DAW74" s="16"/>
      <c r="DAX74" s="16"/>
      <c r="DAY74" s="16"/>
      <c r="DAZ74" s="16"/>
      <c r="DBA74" s="16"/>
      <c r="DBB74" s="16"/>
      <c r="DBC74" s="16"/>
      <c r="DBD74" s="16"/>
      <c r="DBE74" s="16"/>
      <c r="DBF74" s="16"/>
      <c r="DBG74" s="16"/>
      <c r="DBH74" s="16"/>
      <c r="DBI74" s="16"/>
      <c r="DBJ74" s="16"/>
      <c r="DBK74" s="16"/>
      <c r="DBL74" s="16"/>
      <c r="DBM74" s="16"/>
      <c r="DBN74" s="16"/>
      <c r="DBO74" s="16"/>
      <c r="DBP74" s="16"/>
      <c r="DBQ74" s="16"/>
      <c r="DBR74" s="16"/>
      <c r="DBS74" s="16"/>
      <c r="DBT74" s="16"/>
      <c r="DBU74" s="16"/>
      <c r="DBV74" s="16"/>
      <c r="DBW74" s="16"/>
      <c r="DBX74" s="16"/>
      <c r="DBY74" s="16"/>
      <c r="DBZ74" s="16"/>
      <c r="DCA74" s="16"/>
      <c r="DCB74" s="16"/>
      <c r="DCC74" s="16"/>
      <c r="DCD74" s="16"/>
      <c r="DCE74" s="16"/>
      <c r="DCF74" s="16"/>
      <c r="DCG74" s="16"/>
      <c r="DCH74" s="16"/>
      <c r="DCI74" s="16"/>
      <c r="DCJ74" s="16"/>
      <c r="DCK74" s="16"/>
      <c r="DCL74" s="16"/>
      <c r="DCM74" s="16"/>
      <c r="DCN74" s="16"/>
      <c r="DCO74" s="16"/>
      <c r="DCP74" s="16"/>
      <c r="DCQ74" s="16"/>
      <c r="DCR74" s="16"/>
      <c r="DCS74" s="16"/>
      <c r="DCT74" s="16"/>
      <c r="DCU74" s="16"/>
      <c r="DCV74" s="16"/>
      <c r="DCW74" s="16"/>
      <c r="DCX74" s="16"/>
      <c r="DCY74" s="16"/>
      <c r="DCZ74" s="16"/>
      <c r="DDA74" s="16"/>
      <c r="DDB74" s="16"/>
      <c r="DDC74" s="16"/>
      <c r="DDD74" s="16"/>
      <c r="DDE74" s="16"/>
      <c r="DDF74" s="16"/>
      <c r="DDG74" s="16"/>
      <c r="DDH74" s="16"/>
      <c r="DDI74" s="16"/>
      <c r="DDJ74" s="16"/>
      <c r="DDK74" s="16"/>
      <c r="DDL74" s="16"/>
      <c r="DDM74" s="16"/>
      <c r="DDN74" s="16"/>
      <c r="DDO74" s="16"/>
      <c r="DDP74" s="16"/>
      <c r="DDQ74" s="16"/>
      <c r="DDR74" s="16"/>
      <c r="DDS74" s="16"/>
      <c r="DDT74" s="16"/>
      <c r="DDU74" s="16"/>
      <c r="DDV74" s="16"/>
      <c r="DDW74" s="16"/>
      <c r="DDX74" s="16"/>
      <c r="DDY74" s="16"/>
      <c r="DDZ74" s="16"/>
      <c r="DEA74" s="16"/>
      <c r="DEB74" s="16"/>
      <c r="DEC74" s="16"/>
      <c r="DED74" s="16"/>
      <c r="DEE74" s="16"/>
      <c r="DEF74" s="16"/>
      <c r="DEG74" s="16"/>
      <c r="DEH74" s="16"/>
      <c r="DEI74" s="16"/>
      <c r="DEJ74" s="16"/>
      <c r="DEK74" s="16"/>
      <c r="DEL74" s="16"/>
      <c r="DEM74" s="16"/>
      <c r="DEN74" s="16"/>
      <c r="DEO74" s="16"/>
      <c r="DEP74" s="16"/>
      <c r="DEQ74" s="16"/>
      <c r="DER74" s="16"/>
      <c r="DES74" s="16"/>
      <c r="DET74" s="16"/>
      <c r="DEU74" s="16"/>
      <c r="DEV74" s="16"/>
      <c r="DEW74" s="16"/>
      <c r="DEX74" s="16"/>
      <c r="DEY74" s="16"/>
      <c r="DEZ74" s="16"/>
      <c r="DFA74" s="16"/>
      <c r="DFB74" s="16"/>
      <c r="DFC74" s="16"/>
      <c r="DFD74" s="16"/>
      <c r="DFE74" s="16"/>
      <c r="DFF74" s="16"/>
      <c r="DFG74" s="16"/>
      <c r="DFH74" s="16"/>
      <c r="DFI74" s="16"/>
      <c r="DFJ74" s="16"/>
      <c r="DFK74" s="16"/>
      <c r="DFL74" s="16"/>
      <c r="DFM74" s="16"/>
      <c r="DFN74" s="16"/>
      <c r="DFO74" s="16"/>
      <c r="DFP74" s="16"/>
      <c r="DFQ74" s="16"/>
      <c r="DFR74" s="16"/>
      <c r="DFS74" s="16"/>
      <c r="DFT74" s="16"/>
      <c r="DFU74" s="16"/>
      <c r="DFV74" s="16"/>
      <c r="DFW74" s="16"/>
      <c r="DFX74" s="16"/>
      <c r="DFY74" s="16"/>
      <c r="DFZ74" s="16"/>
      <c r="DGA74" s="16"/>
      <c r="DGB74" s="16"/>
      <c r="DGC74" s="16"/>
      <c r="DGD74" s="16"/>
      <c r="DGE74" s="16"/>
      <c r="DGF74" s="16"/>
      <c r="DGG74" s="16"/>
      <c r="DGH74" s="16"/>
      <c r="DGI74" s="16"/>
      <c r="DGJ74" s="16"/>
      <c r="DGK74" s="16"/>
      <c r="DGL74" s="16"/>
      <c r="DGM74" s="16"/>
      <c r="DGN74" s="16"/>
      <c r="DGO74" s="16"/>
      <c r="DGP74" s="16"/>
      <c r="DGQ74" s="16"/>
      <c r="DGR74" s="16"/>
      <c r="DGS74" s="16"/>
      <c r="DGT74" s="16"/>
      <c r="DGU74" s="16"/>
      <c r="DGV74" s="16"/>
      <c r="DGW74" s="16"/>
      <c r="DGX74" s="16"/>
      <c r="DGY74" s="16"/>
      <c r="DGZ74" s="16"/>
    </row>
    <row r="75" spans="1:2912" x14ac:dyDescent="0.25">
      <c r="A75" s="50" t="s">
        <v>596</v>
      </c>
      <c r="B75" s="20">
        <v>4</v>
      </c>
      <c r="C75" s="20">
        <v>368</v>
      </c>
      <c r="D75" s="20" t="s">
        <v>2353</v>
      </c>
      <c r="E75" s="11"/>
      <c r="F75" s="16"/>
      <c r="G75" s="11"/>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c r="IX75" s="16"/>
      <c r="IY75" s="16"/>
      <c r="IZ75" s="16"/>
      <c r="JA75" s="16"/>
      <c r="JB75" s="16"/>
      <c r="JC75" s="16"/>
      <c r="JD75" s="16"/>
      <c r="JE75" s="16"/>
      <c r="JF75" s="16"/>
      <c r="JG75" s="16"/>
      <c r="JH75" s="16"/>
      <c r="JI75" s="16"/>
      <c r="JJ75" s="16"/>
      <c r="JK75" s="16"/>
      <c r="JL75" s="16"/>
      <c r="JM75" s="16"/>
      <c r="JN75" s="16"/>
      <c r="JO75" s="16"/>
      <c r="JP75" s="16"/>
      <c r="JQ75" s="16"/>
      <c r="JR75" s="16"/>
      <c r="JS75" s="16"/>
      <c r="JT75" s="16"/>
      <c r="JU75" s="16"/>
      <c r="JV75" s="16"/>
      <c r="JW75" s="16"/>
      <c r="JX75" s="16"/>
      <c r="JY75" s="16"/>
      <c r="JZ75" s="16"/>
      <c r="KA75" s="16"/>
      <c r="KB75" s="16"/>
      <c r="KC75" s="16"/>
      <c r="KD75" s="16"/>
      <c r="KE75" s="16"/>
      <c r="KF75" s="16"/>
      <c r="KG75" s="16"/>
      <c r="KH75" s="16"/>
      <c r="KI75" s="16"/>
      <c r="KJ75" s="16"/>
      <c r="KK75" s="16"/>
      <c r="KL75" s="16"/>
      <c r="KM75" s="16"/>
      <c r="KN75" s="16"/>
      <c r="KO75" s="16"/>
      <c r="KP75" s="16"/>
      <c r="KQ75" s="16"/>
      <c r="KR75" s="16"/>
      <c r="KS75" s="16"/>
      <c r="KT75" s="16"/>
      <c r="KU75" s="16"/>
      <c r="KV75" s="16"/>
      <c r="KW75" s="16"/>
      <c r="KX75" s="16"/>
      <c r="KY75" s="16"/>
      <c r="KZ75" s="16"/>
      <c r="LA75" s="16"/>
      <c r="LB75" s="16"/>
      <c r="LC75" s="16"/>
      <c r="LD75" s="16"/>
      <c r="LE75" s="16"/>
      <c r="LF75" s="16"/>
      <c r="LG75" s="16"/>
      <c r="LH75" s="16"/>
      <c r="LI75" s="16"/>
      <c r="LJ75" s="16"/>
      <c r="LK75" s="16"/>
      <c r="LL75" s="16"/>
      <c r="LM75" s="16"/>
      <c r="LN75" s="16"/>
      <c r="LO75" s="16"/>
      <c r="LP75" s="16"/>
      <c r="LQ75" s="16"/>
      <c r="LR75" s="16"/>
      <c r="LS75" s="16"/>
      <c r="LT75" s="16"/>
      <c r="LU75" s="16"/>
      <c r="LV75" s="16"/>
      <c r="LW75" s="16"/>
      <c r="LX75" s="16"/>
      <c r="LY75" s="16"/>
      <c r="LZ75" s="16"/>
      <c r="MA75" s="16"/>
      <c r="MB75" s="16"/>
      <c r="MC75" s="16"/>
      <c r="MD75" s="16"/>
      <c r="ME75" s="16"/>
      <c r="MF75" s="16"/>
      <c r="MG75" s="16"/>
      <c r="MH75" s="16"/>
      <c r="MI75" s="16"/>
      <c r="MJ75" s="16"/>
      <c r="MK75" s="16"/>
      <c r="ML75" s="16"/>
      <c r="MM75" s="16"/>
      <c r="MN75" s="16"/>
      <c r="MO75" s="16"/>
      <c r="MP75" s="16"/>
      <c r="MQ75" s="16"/>
      <c r="MR75" s="16"/>
      <c r="MS75" s="16"/>
      <c r="MT75" s="16"/>
      <c r="MU75" s="16"/>
      <c r="MV75" s="16"/>
      <c r="MW75" s="16"/>
      <c r="MX75" s="16"/>
      <c r="MY75" s="16"/>
      <c r="MZ75" s="16"/>
      <c r="NA75" s="16"/>
      <c r="NB75" s="16"/>
      <c r="NC75" s="16"/>
      <c r="ND75" s="16"/>
      <c r="NE75" s="16"/>
      <c r="NF75" s="16"/>
      <c r="NG75" s="16"/>
      <c r="NH75" s="16"/>
      <c r="NI75" s="16"/>
      <c r="NJ75" s="16"/>
      <c r="NK75" s="16"/>
      <c r="NL75" s="16"/>
      <c r="NM75" s="16"/>
      <c r="NN75" s="16"/>
      <c r="NO75" s="16"/>
      <c r="NP75" s="16"/>
      <c r="NQ75" s="16"/>
      <c r="NR75" s="16"/>
      <c r="NS75" s="16"/>
      <c r="NT75" s="16"/>
      <c r="NU75" s="16"/>
      <c r="NV75" s="16"/>
      <c r="NW75" s="16"/>
      <c r="NX75" s="16"/>
      <c r="NY75" s="16"/>
      <c r="NZ75" s="16"/>
      <c r="OA75" s="16"/>
      <c r="OB75" s="16"/>
      <c r="OC75" s="16"/>
      <c r="OD75" s="16"/>
      <c r="OE75" s="16"/>
      <c r="OF75" s="16"/>
      <c r="OG75" s="16"/>
      <c r="OH75" s="16"/>
      <c r="OI75" s="16"/>
      <c r="OJ75" s="16"/>
      <c r="OK75" s="16"/>
      <c r="OL75" s="16"/>
      <c r="OM75" s="16"/>
      <c r="ON75" s="16"/>
      <c r="OO75" s="16"/>
      <c r="OP75" s="16"/>
      <c r="OQ75" s="16"/>
      <c r="OR75" s="16"/>
      <c r="OS75" s="16"/>
      <c r="OT75" s="16"/>
      <c r="OU75" s="16"/>
      <c r="OV75" s="16"/>
      <c r="OW75" s="16"/>
      <c r="OX75" s="16"/>
      <c r="OY75" s="16"/>
      <c r="OZ75" s="16"/>
      <c r="PA75" s="16"/>
      <c r="PB75" s="16"/>
      <c r="PC75" s="16"/>
      <c r="PD75" s="16"/>
      <c r="PE75" s="16"/>
      <c r="PF75" s="16"/>
      <c r="PG75" s="16"/>
      <c r="PH75" s="16"/>
      <c r="PI75" s="16"/>
      <c r="PJ75" s="16"/>
      <c r="PK75" s="16"/>
      <c r="PL75" s="16"/>
      <c r="PM75" s="16"/>
      <c r="PN75" s="16"/>
      <c r="PO75" s="16"/>
      <c r="PP75" s="16"/>
      <c r="PQ75" s="16"/>
      <c r="PR75" s="16"/>
      <c r="PS75" s="16"/>
      <c r="PT75" s="16"/>
      <c r="PU75" s="16"/>
      <c r="PV75" s="16"/>
      <c r="PW75" s="16"/>
      <c r="PX75" s="16"/>
      <c r="PY75" s="16"/>
      <c r="PZ75" s="16"/>
      <c r="QA75" s="16"/>
      <c r="QB75" s="16"/>
      <c r="QC75" s="16"/>
      <c r="QD75" s="16"/>
      <c r="QE75" s="16"/>
      <c r="QF75" s="16"/>
      <c r="QG75" s="16"/>
      <c r="QH75" s="16"/>
      <c r="QI75" s="16"/>
      <c r="QJ75" s="16"/>
      <c r="QK75" s="16"/>
      <c r="QL75" s="16"/>
      <c r="QM75" s="16"/>
      <c r="QN75" s="16"/>
      <c r="QO75" s="16"/>
      <c r="QP75" s="16"/>
      <c r="QQ75" s="16"/>
      <c r="QR75" s="16"/>
      <c r="QS75" s="16"/>
      <c r="QT75" s="16"/>
      <c r="QU75" s="16"/>
      <c r="QV75" s="16"/>
      <c r="QW75" s="16"/>
      <c r="QX75" s="16"/>
      <c r="QY75" s="16"/>
      <c r="QZ75" s="16"/>
      <c r="RA75" s="16"/>
      <c r="RB75" s="16"/>
      <c r="RC75" s="16"/>
      <c r="RD75" s="16"/>
      <c r="RE75" s="16"/>
      <c r="RF75" s="16"/>
      <c r="RG75" s="16"/>
      <c r="RH75" s="16"/>
      <c r="RI75" s="16"/>
      <c r="RJ75" s="16"/>
      <c r="RK75" s="16"/>
      <c r="RL75" s="16"/>
      <c r="RM75" s="16"/>
      <c r="RN75" s="16"/>
      <c r="RO75" s="16"/>
      <c r="RP75" s="16"/>
      <c r="RQ75" s="16"/>
      <c r="RR75" s="16"/>
      <c r="RS75" s="16"/>
      <c r="RT75" s="16"/>
      <c r="RU75" s="16"/>
      <c r="RV75" s="16"/>
      <c r="RW75" s="16"/>
      <c r="RX75" s="16"/>
      <c r="RY75" s="16"/>
      <c r="RZ75" s="16"/>
      <c r="SA75" s="16"/>
      <c r="SB75" s="16"/>
      <c r="SC75" s="16"/>
      <c r="SD75" s="16"/>
      <c r="SE75" s="16"/>
      <c r="SF75" s="16"/>
      <c r="SG75" s="16"/>
      <c r="SH75" s="16"/>
      <c r="SI75" s="16"/>
      <c r="SJ75" s="16"/>
      <c r="SK75" s="16"/>
      <c r="SL75" s="16"/>
      <c r="SM75" s="16"/>
      <c r="SN75" s="16"/>
      <c r="SO75" s="16"/>
      <c r="SP75" s="16"/>
      <c r="SQ75" s="16"/>
      <c r="SR75" s="16"/>
      <c r="SS75" s="16"/>
      <c r="ST75" s="16"/>
      <c r="SU75" s="16"/>
      <c r="SV75" s="16"/>
      <c r="SW75" s="16"/>
      <c r="SX75" s="16"/>
      <c r="SY75" s="16"/>
      <c r="SZ75" s="16"/>
      <c r="TA75" s="16"/>
      <c r="TB75" s="16"/>
      <c r="TC75" s="16"/>
      <c r="TD75" s="16"/>
      <c r="TE75" s="16"/>
      <c r="TF75" s="16"/>
      <c r="TG75" s="16"/>
      <c r="TH75" s="16"/>
      <c r="TI75" s="16"/>
      <c r="TJ75" s="16"/>
      <c r="TK75" s="16"/>
      <c r="TL75" s="16"/>
      <c r="TM75" s="16"/>
      <c r="TN75" s="16"/>
      <c r="TO75" s="16"/>
      <c r="TP75" s="16"/>
      <c r="TQ75" s="16"/>
      <c r="TR75" s="16"/>
      <c r="TS75" s="16"/>
      <c r="TT75" s="16"/>
      <c r="TU75" s="16"/>
      <c r="TV75" s="16"/>
      <c r="TW75" s="16"/>
      <c r="TX75" s="16"/>
      <c r="TY75" s="16"/>
      <c r="TZ75" s="16"/>
      <c r="UA75" s="16"/>
      <c r="UB75" s="16"/>
      <c r="UC75" s="16"/>
      <c r="UD75" s="16"/>
      <c r="UE75" s="16"/>
      <c r="UF75" s="16"/>
      <c r="UG75" s="16"/>
      <c r="UH75" s="16"/>
      <c r="UI75" s="16"/>
      <c r="UJ75" s="16"/>
      <c r="UK75" s="16"/>
      <c r="UL75" s="16"/>
      <c r="UM75" s="16"/>
      <c r="UN75" s="16"/>
      <c r="UO75" s="16"/>
      <c r="UP75" s="16"/>
      <c r="UQ75" s="16"/>
      <c r="UR75" s="16"/>
      <c r="US75" s="16"/>
      <c r="UT75" s="16"/>
      <c r="UU75" s="16"/>
      <c r="UV75" s="16"/>
      <c r="UW75" s="16"/>
      <c r="UX75" s="16"/>
      <c r="UY75" s="16"/>
      <c r="UZ75" s="16"/>
      <c r="VA75" s="16"/>
      <c r="VB75" s="16"/>
      <c r="VC75" s="16"/>
      <c r="VD75" s="16"/>
      <c r="VE75" s="16"/>
      <c r="VF75" s="16"/>
      <c r="VG75" s="16"/>
      <c r="VH75" s="16"/>
      <c r="VI75" s="16"/>
      <c r="VJ75" s="16"/>
      <c r="VK75" s="16"/>
      <c r="VL75" s="16"/>
      <c r="VM75" s="16"/>
      <c r="VN75" s="16"/>
      <c r="VO75" s="16"/>
      <c r="VP75" s="16"/>
      <c r="VQ75" s="16"/>
      <c r="VR75" s="16"/>
      <c r="VS75" s="16"/>
      <c r="VT75" s="16"/>
      <c r="VU75" s="16"/>
      <c r="VV75" s="16"/>
      <c r="VW75" s="16"/>
      <c r="VX75" s="16"/>
      <c r="VY75" s="16"/>
      <c r="VZ75" s="16"/>
      <c r="WA75" s="16"/>
      <c r="WB75" s="16"/>
      <c r="WC75" s="16"/>
      <c r="WD75" s="16"/>
      <c r="WE75" s="16"/>
      <c r="WF75" s="16"/>
      <c r="WG75" s="16"/>
      <c r="WH75" s="16"/>
      <c r="WI75" s="16"/>
      <c r="WJ75" s="16"/>
      <c r="WK75" s="16"/>
      <c r="WL75" s="16"/>
      <c r="WM75" s="16"/>
      <c r="WN75" s="16"/>
      <c r="WO75" s="16"/>
      <c r="WP75" s="16"/>
      <c r="WQ75" s="16"/>
      <c r="WR75" s="16"/>
      <c r="WS75" s="16"/>
      <c r="WT75" s="16"/>
      <c r="WU75" s="16"/>
      <c r="WV75" s="16"/>
      <c r="WW75" s="16"/>
      <c r="WX75" s="16"/>
      <c r="WY75" s="16"/>
      <c r="WZ75" s="16"/>
      <c r="XA75" s="16"/>
      <c r="XB75" s="16"/>
      <c r="XC75" s="16"/>
      <c r="XD75" s="16"/>
      <c r="XE75" s="16"/>
      <c r="XF75" s="16"/>
      <c r="XG75" s="16"/>
      <c r="XH75" s="16"/>
      <c r="XI75" s="16"/>
      <c r="XJ75" s="16"/>
      <c r="XK75" s="16"/>
      <c r="XL75" s="16"/>
      <c r="XM75" s="16"/>
      <c r="XN75" s="16"/>
      <c r="XO75" s="16"/>
      <c r="XP75" s="16"/>
      <c r="XQ75" s="16"/>
      <c r="XR75" s="16"/>
      <c r="XS75" s="16"/>
      <c r="XT75" s="16"/>
      <c r="XU75" s="16"/>
      <c r="XV75" s="16"/>
      <c r="XW75" s="16"/>
      <c r="XX75" s="16"/>
      <c r="XY75" s="16"/>
      <c r="XZ75" s="16"/>
      <c r="YA75" s="16"/>
      <c r="YB75" s="16"/>
      <c r="YC75" s="16"/>
      <c r="YD75" s="16"/>
      <c r="YE75" s="16"/>
      <c r="YF75" s="16"/>
      <c r="YG75" s="16"/>
      <c r="YH75" s="16"/>
      <c r="YI75" s="16"/>
      <c r="YJ75" s="16"/>
      <c r="YK75" s="16"/>
      <c r="YL75" s="16"/>
      <c r="YM75" s="16"/>
      <c r="YN75" s="16"/>
      <c r="YO75" s="16"/>
      <c r="YP75" s="16"/>
      <c r="YQ75" s="16"/>
      <c r="YR75" s="16"/>
      <c r="YS75" s="16"/>
      <c r="YT75" s="16"/>
      <c r="YU75" s="16"/>
      <c r="YV75" s="16"/>
      <c r="YW75" s="16"/>
      <c r="YX75" s="16"/>
      <c r="YY75" s="16"/>
      <c r="YZ75" s="16"/>
      <c r="ZA75" s="16"/>
      <c r="ZB75" s="16"/>
      <c r="ZC75" s="16"/>
      <c r="ZD75" s="16"/>
      <c r="ZE75" s="16"/>
      <c r="ZF75" s="16"/>
      <c r="ZG75" s="16"/>
      <c r="ZH75" s="16"/>
      <c r="ZI75" s="16"/>
      <c r="ZJ75" s="16"/>
      <c r="ZK75" s="16"/>
      <c r="ZL75" s="16"/>
      <c r="ZM75" s="16"/>
      <c r="ZN75" s="16"/>
      <c r="ZO75" s="16"/>
      <c r="ZP75" s="16"/>
      <c r="ZQ75" s="16"/>
      <c r="ZR75" s="16"/>
      <c r="ZS75" s="16"/>
      <c r="ZT75" s="16"/>
      <c r="ZU75" s="16"/>
      <c r="ZV75" s="16"/>
      <c r="ZW75" s="16"/>
      <c r="ZX75" s="16"/>
      <c r="ZY75" s="16"/>
      <c r="ZZ75" s="16"/>
      <c r="AAA75" s="16"/>
      <c r="AAB75" s="16"/>
      <c r="AAC75" s="16"/>
      <c r="AAD75" s="16"/>
      <c r="AAE75" s="16"/>
      <c r="AAF75" s="16"/>
      <c r="AAG75" s="16"/>
      <c r="AAH75" s="16"/>
      <c r="AAI75" s="16"/>
      <c r="AAJ75" s="16"/>
      <c r="AAK75" s="16"/>
      <c r="AAL75" s="16"/>
      <c r="AAM75" s="16"/>
      <c r="AAN75" s="16"/>
      <c r="AAO75" s="16"/>
      <c r="AAP75" s="16"/>
      <c r="AAQ75" s="16"/>
      <c r="AAR75" s="16"/>
      <c r="AAS75" s="16"/>
      <c r="AAT75" s="16"/>
      <c r="AAU75" s="16"/>
      <c r="AAV75" s="16"/>
      <c r="AAW75" s="16"/>
      <c r="AAX75" s="16"/>
      <c r="AAY75" s="16"/>
      <c r="AAZ75" s="16"/>
      <c r="ABA75" s="16"/>
      <c r="ABB75" s="16"/>
      <c r="ABC75" s="16"/>
      <c r="ABD75" s="16"/>
      <c r="ABE75" s="16"/>
      <c r="ABF75" s="16"/>
      <c r="ABG75" s="16"/>
      <c r="ABH75" s="16"/>
      <c r="ABI75" s="16"/>
      <c r="ABJ75" s="16"/>
      <c r="ABK75" s="16"/>
      <c r="ABL75" s="16"/>
      <c r="ABM75" s="16"/>
      <c r="ABN75" s="16"/>
      <c r="ABO75" s="16"/>
      <c r="ABP75" s="16"/>
      <c r="ABQ75" s="16"/>
      <c r="ABR75" s="16"/>
      <c r="ABS75" s="16"/>
      <c r="ABT75" s="16"/>
      <c r="ABU75" s="16"/>
      <c r="ABV75" s="16"/>
      <c r="ABW75" s="16"/>
      <c r="ABX75" s="16"/>
      <c r="ABY75" s="16"/>
      <c r="ABZ75" s="16"/>
      <c r="ACA75" s="16"/>
      <c r="ACB75" s="16"/>
      <c r="ACC75" s="16"/>
      <c r="ACD75" s="16"/>
      <c r="ACE75" s="16"/>
      <c r="ACF75" s="16"/>
      <c r="ACG75" s="16"/>
      <c r="ACH75" s="16"/>
      <c r="ACI75" s="16"/>
      <c r="ACJ75" s="16"/>
      <c r="ACK75" s="16"/>
      <c r="ACL75" s="16"/>
      <c r="ACM75" s="16"/>
      <c r="ACN75" s="16"/>
      <c r="ACO75" s="16"/>
      <c r="ACP75" s="16"/>
      <c r="ACQ75" s="16"/>
      <c r="ACR75" s="16"/>
      <c r="ACS75" s="16"/>
      <c r="ACT75" s="16"/>
      <c r="ACU75" s="16"/>
      <c r="ACV75" s="16"/>
      <c r="ACW75" s="16"/>
      <c r="ACX75" s="16"/>
      <c r="ACY75" s="16"/>
      <c r="ACZ75" s="16"/>
      <c r="ADA75" s="16"/>
      <c r="ADB75" s="16"/>
      <c r="ADC75" s="16"/>
      <c r="ADD75" s="16"/>
      <c r="ADE75" s="16"/>
      <c r="ADF75" s="16"/>
      <c r="ADG75" s="16"/>
      <c r="ADH75" s="16"/>
      <c r="ADI75" s="16"/>
      <c r="ADJ75" s="16"/>
      <c r="ADK75" s="16"/>
      <c r="ADL75" s="16"/>
      <c r="ADM75" s="16"/>
      <c r="ADN75" s="16"/>
      <c r="ADO75" s="16"/>
      <c r="ADP75" s="16"/>
      <c r="ADQ75" s="16"/>
      <c r="ADR75" s="16"/>
      <c r="ADS75" s="16"/>
      <c r="ADT75" s="16"/>
      <c r="ADU75" s="16"/>
      <c r="ADV75" s="16"/>
      <c r="ADW75" s="16"/>
      <c r="ADX75" s="16"/>
      <c r="ADY75" s="16"/>
      <c r="ADZ75" s="16"/>
      <c r="AEA75" s="16"/>
      <c r="AEB75" s="16"/>
      <c r="AEC75" s="16"/>
      <c r="AED75" s="16"/>
      <c r="AEE75" s="16"/>
      <c r="AEF75" s="16"/>
      <c r="AEG75" s="16"/>
      <c r="AEH75" s="16"/>
      <c r="AEI75" s="16"/>
      <c r="AEJ75" s="16"/>
      <c r="AEK75" s="16"/>
      <c r="AEL75" s="16"/>
      <c r="AEM75" s="16"/>
      <c r="AEN75" s="16"/>
      <c r="AEO75" s="16"/>
      <c r="AEP75" s="16"/>
      <c r="AEQ75" s="16"/>
      <c r="AER75" s="16"/>
      <c r="AES75" s="16"/>
      <c r="AET75" s="16"/>
      <c r="AEU75" s="16"/>
      <c r="AEV75" s="16"/>
      <c r="AEW75" s="16"/>
      <c r="AEX75" s="16"/>
      <c r="AEY75" s="16"/>
      <c r="AEZ75" s="16"/>
      <c r="AFA75" s="16"/>
      <c r="AFB75" s="16"/>
      <c r="AFC75" s="16"/>
      <c r="AFD75" s="16"/>
      <c r="AFE75" s="16"/>
      <c r="AFF75" s="16"/>
      <c r="AFG75" s="16"/>
      <c r="AFH75" s="16"/>
      <c r="AFI75" s="16"/>
      <c r="AFJ75" s="16"/>
      <c r="AFK75" s="16"/>
      <c r="AFL75" s="16"/>
      <c r="AFM75" s="16"/>
      <c r="AFN75" s="16"/>
      <c r="AFO75" s="16"/>
      <c r="AFP75" s="16"/>
      <c r="AFQ75" s="16"/>
      <c r="AFR75" s="16"/>
      <c r="AFS75" s="16"/>
      <c r="AFT75" s="16"/>
      <c r="AFU75" s="16"/>
      <c r="AFV75" s="16"/>
      <c r="AFW75" s="16"/>
      <c r="AFX75" s="16"/>
      <c r="AFY75" s="16"/>
      <c r="AFZ75" s="16"/>
      <c r="AGA75" s="16"/>
      <c r="AGB75" s="16"/>
      <c r="AGC75" s="16"/>
      <c r="AGD75" s="16"/>
      <c r="AGE75" s="16"/>
      <c r="AGF75" s="16"/>
      <c r="AGG75" s="16"/>
      <c r="AGH75" s="16"/>
      <c r="AGI75" s="16"/>
      <c r="AGJ75" s="16"/>
      <c r="AGK75" s="16"/>
      <c r="AGL75" s="16"/>
      <c r="AGM75" s="16"/>
      <c r="AGN75" s="16"/>
      <c r="AGO75" s="16"/>
      <c r="AGP75" s="16"/>
      <c r="AGQ75" s="16"/>
      <c r="AGR75" s="16"/>
      <c r="AGS75" s="16"/>
      <c r="AGT75" s="16"/>
      <c r="AGU75" s="16"/>
      <c r="AGV75" s="16"/>
      <c r="AGW75" s="16"/>
      <c r="AGX75" s="16"/>
      <c r="AGY75" s="16"/>
      <c r="AGZ75" s="16"/>
      <c r="AHA75" s="16"/>
      <c r="AHB75" s="16"/>
      <c r="AHC75" s="16"/>
      <c r="AHD75" s="16"/>
      <c r="AHE75" s="16"/>
      <c r="AHF75" s="16"/>
      <c r="AHG75" s="16"/>
      <c r="AHH75" s="16"/>
      <c r="AHI75" s="16"/>
      <c r="AHJ75" s="16"/>
      <c r="AHK75" s="16"/>
      <c r="AHL75" s="16"/>
      <c r="AHM75" s="16"/>
      <c r="AHN75" s="16"/>
      <c r="AHO75" s="16"/>
      <c r="AHP75" s="16"/>
      <c r="AHQ75" s="16"/>
      <c r="AHR75" s="16"/>
      <c r="AHS75" s="16"/>
      <c r="AHT75" s="16"/>
      <c r="AHU75" s="16"/>
      <c r="AHV75" s="16"/>
      <c r="AHW75" s="16"/>
      <c r="AHX75" s="16"/>
      <c r="AHY75" s="16"/>
      <c r="AHZ75" s="16"/>
      <c r="AIA75" s="16"/>
      <c r="AIB75" s="16"/>
      <c r="AIC75" s="16"/>
      <c r="AID75" s="16"/>
      <c r="AIE75" s="16"/>
      <c r="AIF75" s="16"/>
      <c r="AIG75" s="16"/>
      <c r="AIH75" s="16"/>
      <c r="AII75" s="16"/>
      <c r="AIJ75" s="16"/>
      <c r="AIK75" s="16"/>
      <c r="AIL75" s="16"/>
      <c r="AIM75" s="16"/>
      <c r="AIN75" s="16"/>
      <c r="AIO75" s="16"/>
      <c r="AIP75" s="16"/>
      <c r="AIQ75" s="16"/>
      <c r="AIR75" s="16"/>
      <c r="AIS75" s="16"/>
      <c r="AIT75" s="16"/>
      <c r="AIU75" s="16"/>
      <c r="AIV75" s="16"/>
      <c r="AIW75" s="16"/>
      <c r="AIX75" s="16"/>
      <c r="AIY75" s="16"/>
      <c r="AIZ75" s="16"/>
      <c r="AJA75" s="16"/>
      <c r="AJB75" s="16"/>
      <c r="AJC75" s="16"/>
      <c r="AJD75" s="16"/>
      <c r="AJE75" s="16"/>
      <c r="AJF75" s="16"/>
      <c r="AJG75" s="16"/>
      <c r="AJH75" s="16"/>
      <c r="AJI75" s="16"/>
      <c r="AJJ75" s="16"/>
      <c r="AJK75" s="16"/>
      <c r="AJL75" s="16"/>
      <c r="AJM75" s="16"/>
      <c r="AJN75" s="16"/>
      <c r="AJO75" s="16"/>
      <c r="AJP75" s="16"/>
      <c r="AJQ75" s="16"/>
      <c r="AJR75" s="16"/>
      <c r="AJS75" s="16"/>
      <c r="AJT75" s="16"/>
      <c r="AJU75" s="16"/>
      <c r="AJV75" s="16"/>
      <c r="AJW75" s="16"/>
      <c r="AJX75" s="16"/>
      <c r="AJY75" s="16"/>
      <c r="AJZ75" s="16"/>
      <c r="AKA75" s="16"/>
      <c r="AKB75" s="16"/>
      <c r="AKC75" s="16"/>
      <c r="AKD75" s="16"/>
      <c r="AKE75" s="16"/>
      <c r="AKF75" s="16"/>
      <c r="AKG75" s="16"/>
      <c r="AKH75" s="16"/>
      <c r="AKI75" s="16"/>
      <c r="AKJ75" s="16"/>
      <c r="AKK75" s="16"/>
      <c r="AKL75" s="16"/>
      <c r="AKM75" s="16"/>
      <c r="AKN75" s="16"/>
      <c r="AKO75" s="16"/>
      <c r="AKP75" s="16"/>
      <c r="AKQ75" s="16"/>
      <c r="AKR75" s="16"/>
      <c r="AKS75" s="16"/>
      <c r="AKT75" s="16"/>
      <c r="AKU75" s="16"/>
      <c r="AKV75" s="16"/>
      <c r="AKW75" s="16"/>
      <c r="AKX75" s="16"/>
      <c r="AKY75" s="16"/>
      <c r="AKZ75" s="16"/>
      <c r="ALA75" s="16"/>
      <c r="ALB75" s="16"/>
      <c r="ALC75" s="16"/>
      <c r="ALD75" s="16"/>
      <c r="ALE75" s="16"/>
      <c r="ALF75" s="16"/>
      <c r="ALG75" s="16"/>
      <c r="ALH75" s="16"/>
      <c r="ALI75" s="16"/>
      <c r="ALJ75" s="16"/>
      <c r="ALK75" s="16"/>
      <c r="ALL75" s="16"/>
      <c r="ALM75" s="16"/>
      <c r="ALN75" s="16"/>
      <c r="ALO75" s="16"/>
      <c r="ALP75" s="16"/>
      <c r="ALQ75" s="16"/>
      <c r="ALR75" s="16"/>
      <c r="ALS75" s="16"/>
      <c r="ALT75" s="16"/>
      <c r="ALU75" s="16"/>
      <c r="ALV75" s="16"/>
      <c r="ALW75" s="16"/>
      <c r="ALX75" s="16"/>
      <c r="ALY75" s="16"/>
      <c r="ALZ75" s="16"/>
      <c r="AMA75" s="16"/>
      <c r="AMB75" s="16"/>
      <c r="AMC75" s="16"/>
      <c r="AMD75" s="16"/>
      <c r="AME75" s="16"/>
      <c r="AMF75" s="16"/>
      <c r="AMG75" s="16"/>
      <c r="AMH75" s="16"/>
      <c r="AMI75" s="16"/>
      <c r="AMJ75" s="16"/>
      <c r="AMK75" s="16"/>
      <c r="AML75" s="16"/>
      <c r="AMM75" s="16"/>
      <c r="AMN75" s="16"/>
      <c r="AMO75" s="16"/>
      <c r="AMP75" s="16"/>
      <c r="AMQ75" s="16"/>
      <c r="AMR75" s="16"/>
      <c r="AMS75" s="16"/>
      <c r="AMT75" s="16"/>
      <c r="AMU75" s="16"/>
      <c r="AMV75" s="16"/>
      <c r="AMW75" s="16"/>
      <c r="AMX75" s="16"/>
      <c r="AMY75" s="16"/>
      <c r="AMZ75" s="16"/>
      <c r="ANA75" s="16"/>
      <c r="ANB75" s="16"/>
      <c r="ANC75" s="16"/>
      <c r="AND75" s="16"/>
      <c r="ANE75" s="16"/>
      <c r="ANF75" s="16"/>
      <c r="ANG75" s="16"/>
      <c r="ANH75" s="16"/>
      <c r="ANI75" s="16"/>
      <c r="ANJ75" s="16"/>
      <c r="ANK75" s="16"/>
      <c r="ANL75" s="16"/>
      <c r="ANM75" s="16"/>
      <c r="ANN75" s="16"/>
      <c r="ANO75" s="16"/>
      <c r="ANP75" s="16"/>
      <c r="ANQ75" s="16"/>
      <c r="ANR75" s="16"/>
      <c r="ANS75" s="16"/>
      <c r="ANT75" s="16"/>
      <c r="ANU75" s="16"/>
      <c r="ANV75" s="16"/>
      <c r="ANW75" s="16"/>
      <c r="ANX75" s="16"/>
      <c r="ANY75" s="16"/>
      <c r="ANZ75" s="16"/>
      <c r="AOA75" s="16"/>
      <c r="AOB75" s="16"/>
      <c r="AOC75" s="16"/>
      <c r="AOD75" s="16"/>
      <c r="AOE75" s="16"/>
      <c r="AOF75" s="16"/>
      <c r="AOG75" s="16"/>
      <c r="AOH75" s="16"/>
      <c r="AOI75" s="16"/>
      <c r="AOJ75" s="16"/>
      <c r="AOK75" s="16"/>
      <c r="AOL75" s="16"/>
      <c r="AOM75" s="16"/>
      <c r="AON75" s="16"/>
      <c r="AOO75" s="16"/>
      <c r="AOP75" s="16"/>
      <c r="AOQ75" s="16"/>
      <c r="AOR75" s="16"/>
      <c r="AOS75" s="16"/>
      <c r="AOT75" s="16"/>
      <c r="AOU75" s="16"/>
      <c r="AOV75" s="16"/>
      <c r="AOW75" s="16"/>
      <c r="AOX75" s="16"/>
      <c r="AOY75" s="16"/>
      <c r="AOZ75" s="16"/>
      <c r="APA75" s="16"/>
      <c r="APB75" s="16"/>
      <c r="APC75" s="16"/>
      <c r="APD75" s="16"/>
      <c r="APE75" s="16"/>
      <c r="APF75" s="16"/>
      <c r="APG75" s="16"/>
      <c r="APH75" s="16"/>
      <c r="API75" s="16"/>
      <c r="APJ75" s="16"/>
      <c r="APK75" s="16"/>
      <c r="APL75" s="16"/>
      <c r="APM75" s="16"/>
      <c r="APN75" s="16"/>
      <c r="APO75" s="16"/>
      <c r="APP75" s="16"/>
      <c r="APQ75" s="16"/>
      <c r="APR75" s="16"/>
      <c r="APS75" s="16"/>
      <c r="APT75" s="16"/>
      <c r="APU75" s="16"/>
      <c r="APV75" s="16"/>
      <c r="APW75" s="16"/>
      <c r="APX75" s="16"/>
      <c r="APY75" s="16"/>
      <c r="APZ75" s="16"/>
      <c r="AQA75" s="16"/>
      <c r="AQB75" s="16"/>
      <c r="AQC75" s="16"/>
      <c r="AQD75" s="16"/>
      <c r="AQE75" s="16"/>
      <c r="AQF75" s="16"/>
      <c r="AQG75" s="16"/>
      <c r="AQH75" s="16"/>
      <c r="AQI75" s="16"/>
      <c r="AQJ75" s="16"/>
      <c r="AQK75" s="16"/>
      <c r="AQL75" s="16"/>
      <c r="AQM75" s="16"/>
      <c r="AQN75" s="16"/>
      <c r="AQO75" s="16"/>
      <c r="AQP75" s="16"/>
      <c r="AQQ75" s="16"/>
      <c r="AQR75" s="16"/>
      <c r="AQS75" s="16"/>
      <c r="AQT75" s="16"/>
      <c r="AQU75" s="16"/>
      <c r="AQV75" s="16"/>
      <c r="AQW75" s="16"/>
      <c r="AQX75" s="16"/>
      <c r="AQY75" s="16"/>
      <c r="AQZ75" s="16"/>
      <c r="ARA75" s="16"/>
      <c r="ARB75" s="16"/>
      <c r="ARC75" s="16"/>
      <c r="ARD75" s="16"/>
      <c r="ARE75" s="16"/>
      <c r="ARF75" s="16"/>
      <c r="ARG75" s="16"/>
      <c r="ARH75" s="16"/>
      <c r="ARI75" s="16"/>
      <c r="ARJ75" s="16"/>
      <c r="ARK75" s="16"/>
      <c r="ARL75" s="16"/>
      <c r="ARM75" s="16"/>
      <c r="ARN75" s="16"/>
      <c r="ARO75" s="16"/>
      <c r="ARP75" s="16"/>
      <c r="ARQ75" s="16"/>
      <c r="ARR75" s="16"/>
      <c r="ARS75" s="16"/>
      <c r="ART75" s="16"/>
      <c r="ARU75" s="16"/>
      <c r="ARV75" s="16"/>
      <c r="ARW75" s="16"/>
      <c r="ARX75" s="16"/>
      <c r="ARY75" s="16"/>
      <c r="ARZ75" s="16"/>
      <c r="ASA75" s="16"/>
      <c r="ASB75" s="16"/>
      <c r="ASC75" s="16"/>
      <c r="ASD75" s="16"/>
      <c r="ASE75" s="16"/>
      <c r="ASF75" s="16"/>
      <c r="ASG75" s="16"/>
      <c r="ASH75" s="16"/>
      <c r="ASI75" s="16"/>
      <c r="ASJ75" s="16"/>
      <c r="ASK75" s="16"/>
      <c r="ASL75" s="16"/>
      <c r="ASM75" s="16"/>
      <c r="ASN75" s="16"/>
      <c r="ASO75" s="16"/>
      <c r="ASP75" s="16"/>
      <c r="ASQ75" s="16"/>
      <c r="ASR75" s="16"/>
      <c r="ASS75" s="16"/>
      <c r="AST75" s="16"/>
      <c r="ASU75" s="16"/>
      <c r="ASV75" s="16"/>
      <c r="ASW75" s="16"/>
      <c r="ASX75" s="16"/>
      <c r="ASY75" s="16"/>
      <c r="ASZ75" s="16"/>
      <c r="ATA75" s="16"/>
      <c r="ATB75" s="16"/>
      <c r="ATC75" s="16"/>
      <c r="ATD75" s="16"/>
      <c r="ATE75" s="16"/>
      <c r="ATF75" s="16"/>
      <c r="ATG75" s="16"/>
      <c r="ATH75" s="16"/>
      <c r="ATI75" s="16"/>
      <c r="ATJ75" s="16"/>
      <c r="ATK75" s="16"/>
      <c r="ATL75" s="16"/>
      <c r="ATM75" s="16"/>
      <c r="ATN75" s="16"/>
      <c r="ATO75" s="16"/>
      <c r="ATP75" s="16"/>
      <c r="ATQ75" s="16"/>
      <c r="ATR75" s="16"/>
      <c r="ATS75" s="16"/>
      <c r="ATT75" s="16"/>
      <c r="ATU75" s="16"/>
      <c r="ATV75" s="16"/>
      <c r="ATW75" s="16"/>
      <c r="ATX75" s="16"/>
      <c r="ATY75" s="16"/>
      <c r="ATZ75" s="16"/>
      <c r="AUA75" s="16"/>
      <c r="AUB75" s="16"/>
      <c r="AUC75" s="16"/>
      <c r="AUD75" s="16"/>
      <c r="AUE75" s="16"/>
      <c r="AUF75" s="16"/>
      <c r="AUG75" s="16"/>
      <c r="AUH75" s="16"/>
      <c r="AUI75" s="16"/>
      <c r="AUJ75" s="16"/>
      <c r="AUK75" s="16"/>
      <c r="AUL75" s="16"/>
      <c r="AUM75" s="16"/>
      <c r="AUN75" s="16"/>
      <c r="AUO75" s="16"/>
      <c r="AUP75" s="16"/>
      <c r="AUQ75" s="16"/>
      <c r="AUR75" s="16"/>
      <c r="AUS75" s="16"/>
      <c r="AUT75" s="16"/>
      <c r="AUU75" s="16"/>
      <c r="AUV75" s="16"/>
      <c r="AUW75" s="16"/>
      <c r="AUX75" s="16"/>
      <c r="AUY75" s="16"/>
      <c r="AUZ75" s="16"/>
      <c r="AVA75" s="16"/>
      <c r="AVB75" s="16"/>
      <c r="AVC75" s="16"/>
      <c r="AVD75" s="16"/>
      <c r="AVE75" s="16"/>
      <c r="AVF75" s="16"/>
      <c r="AVG75" s="16"/>
      <c r="AVH75" s="16"/>
      <c r="AVI75" s="16"/>
      <c r="AVJ75" s="16"/>
      <c r="AVK75" s="16"/>
      <c r="AVL75" s="16"/>
      <c r="AVM75" s="16"/>
      <c r="AVN75" s="16"/>
      <c r="AVO75" s="16"/>
      <c r="AVP75" s="16"/>
      <c r="AVQ75" s="16"/>
      <c r="AVR75" s="16"/>
      <c r="AVS75" s="16"/>
      <c r="AVT75" s="16"/>
      <c r="AVU75" s="16"/>
      <c r="AVV75" s="16"/>
      <c r="AVW75" s="16"/>
      <c r="AVX75" s="16"/>
      <c r="AVY75" s="16"/>
      <c r="AVZ75" s="16"/>
      <c r="AWA75" s="16"/>
      <c r="AWB75" s="16"/>
      <c r="AWC75" s="16"/>
      <c r="AWD75" s="16"/>
      <c r="AWE75" s="16"/>
      <c r="AWF75" s="16"/>
      <c r="AWG75" s="16"/>
      <c r="AWH75" s="16"/>
      <c r="AWI75" s="16"/>
      <c r="AWJ75" s="16"/>
      <c r="AWK75" s="16"/>
      <c r="AWL75" s="16"/>
      <c r="AWM75" s="16"/>
      <c r="AWN75" s="16"/>
      <c r="AWO75" s="16"/>
      <c r="AWP75" s="16"/>
      <c r="AWQ75" s="16"/>
      <c r="AWR75" s="16"/>
      <c r="AWS75" s="16"/>
      <c r="AWT75" s="16"/>
      <c r="AWU75" s="16"/>
      <c r="AWV75" s="16"/>
      <c r="AWW75" s="16"/>
      <c r="AWX75" s="16"/>
      <c r="AWY75" s="16"/>
      <c r="AWZ75" s="16"/>
      <c r="AXA75" s="16"/>
      <c r="AXB75" s="16"/>
      <c r="AXC75" s="16"/>
      <c r="AXD75" s="16"/>
      <c r="AXE75" s="16"/>
      <c r="AXF75" s="16"/>
      <c r="AXG75" s="16"/>
      <c r="AXH75" s="16"/>
      <c r="AXI75" s="16"/>
      <c r="AXJ75" s="16"/>
      <c r="AXK75" s="16"/>
      <c r="AXL75" s="16"/>
      <c r="AXM75" s="16"/>
      <c r="AXN75" s="16"/>
      <c r="AXO75" s="16"/>
      <c r="AXP75" s="16"/>
      <c r="AXQ75" s="16"/>
      <c r="AXR75" s="16"/>
      <c r="AXS75" s="16"/>
      <c r="AXT75" s="16"/>
      <c r="AXU75" s="16"/>
      <c r="AXV75" s="16"/>
      <c r="AXW75" s="16"/>
      <c r="AXX75" s="16"/>
      <c r="AXY75" s="16"/>
      <c r="AXZ75" s="16"/>
      <c r="AYA75" s="16"/>
      <c r="AYB75" s="16"/>
      <c r="AYC75" s="16"/>
      <c r="AYD75" s="16"/>
      <c r="AYE75" s="16"/>
      <c r="AYF75" s="16"/>
      <c r="AYG75" s="16"/>
      <c r="AYH75" s="16"/>
      <c r="AYI75" s="16"/>
      <c r="AYJ75" s="16"/>
      <c r="AYK75" s="16"/>
      <c r="AYL75" s="16"/>
      <c r="AYM75" s="16"/>
      <c r="AYN75" s="16"/>
      <c r="AYO75" s="16"/>
      <c r="AYP75" s="16"/>
      <c r="AYQ75" s="16"/>
      <c r="AYR75" s="16"/>
      <c r="AYS75" s="16"/>
      <c r="AYT75" s="16"/>
      <c r="AYU75" s="16"/>
      <c r="AYV75" s="16"/>
      <c r="AYW75" s="16"/>
      <c r="AYX75" s="16"/>
      <c r="AYY75" s="16"/>
      <c r="AYZ75" s="16"/>
      <c r="AZA75" s="16"/>
      <c r="AZB75" s="16"/>
      <c r="AZC75" s="16"/>
      <c r="AZD75" s="16"/>
      <c r="AZE75" s="16"/>
      <c r="AZF75" s="16"/>
      <c r="AZG75" s="16"/>
      <c r="AZH75" s="16"/>
      <c r="AZI75" s="16"/>
      <c r="AZJ75" s="16"/>
      <c r="AZK75" s="16"/>
      <c r="AZL75" s="16"/>
      <c r="AZM75" s="16"/>
      <c r="AZN75" s="16"/>
      <c r="AZO75" s="16"/>
      <c r="AZP75" s="16"/>
      <c r="AZQ75" s="16"/>
      <c r="AZR75" s="16"/>
      <c r="AZS75" s="16"/>
      <c r="AZT75" s="16"/>
      <c r="AZU75" s="16"/>
      <c r="AZV75" s="16"/>
      <c r="AZW75" s="16"/>
      <c r="AZX75" s="16"/>
      <c r="AZY75" s="16"/>
      <c r="AZZ75" s="16"/>
      <c r="BAA75" s="16"/>
      <c r="BAB75" s="16"/>
      <c r="BAC75" s="16"/>
      <c r="BAD75" s="16"/>
      <c r="BAE75" s="16"/>
      <c r="BAF75" s="16"/>
      <c r="BAG75" s="16"/>
      <c r="BAH75" s="16"/>
      <c r="BAI75" s="16"/>
      <c r="BAJ75" s="16"/>
      <c r="BAK75" s="16"/>
      <c r="BAL75" s="16"/>
      <c r="BAM75" s="16"/>
      <c r="BAN75" s="16"/>
      <c r="BAO75" s="16"/>
      <c r="BAP75" s="16"/>
      <c r="BAQ75" s="16"/>
      <c r="BAR75" s="16"/>
      <c r="BAS75" s="16"/>
      <c r="BAT75" s="16"/>
      <c r="BAU75" s="16"/>
      <c r="BAV75" s="16"/>
      <c r="BAW75" s="16"/>
      <c r="BAX75" s="16"/>
      <c r="BAY75" s="16"/>
      <c r="BAZ75" s="16"/>
      <c r="BBA75" s="16"/>
      <c r="BBB75" s="16"/>
      <c r="BBC75" s="16"/>
      <c r="BBD75" s="16"/>
      <c r="BBE75" s="16"/>
      <c r="BBF75" s="16"/>
      <c r="BBG75" s="16"/>
      <c r="BBH75" s="16"/>
      <c r="BBI75" s="16"/>
      <c r="BBJ75" s="16"/>
      <c r="BBK75" s="16"/>
      <c r="BBL75" s="16"/>
      <c r="BBM75" s="16"/>
      <c r="BBN75" s="16"/>
      <c r="BBO75" s="16"/>
      <c r="BBP75" s="16"/>
      <c r="BBQ75" s="16"/>
      <c r="BBR75" s="16"/>
      <c r="BBS75" s="16"/>
      <c r="BBT75" s="16"/>
      <c r="BBU75" s="16"/>
      <c r="BBV75" s="16"/>
      <c r="BBW75" s="16"/>
      <c r="BBX75" s="16"/>
      <c r="BBY75" s="16"/>
      <c r="BBZ75" s="16"/>
      <c r="BCA75" s="16"/>
      <c r="BCB75" s="16"/>
      <c r="BCC75" s="16"/>
      <c r="BCD75" s="16"/>
      <c r="BCE75" s="16"/>
      <c r="BCF75" s="16"/>
      <c r="BCG75" s="16"/>
      <c r="BCH75" s="16"/>
      <c r="BCI75" s="16"/>
      <c r="BCJ75" s="16"/>
      <c r="BCK75" s="16"/>
      <c r="BCL75" s="16"/>
      <c r="BCM75" s="16"/>
      <c r="BCN75" s="16"/>
      <c r="BCO75" s="16"/>
      <c r="BCP75" s="16"/>
      <c r="BCQ75" s="16"/>
      <c r="BCR75" s="16"/>
      <c r="BCS75" s="16"/>
      <c r="BCT75" s="16"/>
      <c r="BCU75" s="16"/>
      <c r="BCV75" s="16"/>
      <c r="BCW75" s="16"/>
      <c r="BCX75" s="16"/>
      <c r="BCY75" s="16"/>
      <c r="BCZ75" s="16"/>
      <c r="BDA75" s="16"/>
      <c r="BDB75" s="16"/>
      <c r="BDC75" s="16"/>
      <c r="BDD75" s="16"/>
      <c r="BDE75" s="16"/>
      <c r="BDF75" s="16"/>
      <c r="BDG75" s="16"/>
      <c r="BDH75" s="16"/>
      <c r="BDI75" s="16"/>
      <c r="BDJ75" s="16"/>
      <c r="BDK75" s="16"/>
      <c r="BDL75" s="16"/>
      <c r="BDM75" s="16"/>
      <c r="BDN75" s="16"/>
      <c r="BDO75" s="16"/>
      <c r="BDP75" s="16"/>
      <c r="BDQ75" s="16"/>
      <c r="BDR75" s="16"/>
      <c r="BDS75" s="16"/>
      <c r="BDT75" s="16"/>
      <c r="BDU75" s="16"/>
      <c r="BDV75" s="16"/>
      <c r="BDW75" s="16"/>
      <c r="BDX75" s="16"/>
      <c r="BDY75" s="16"/>
      <c r="BDZ75" s="16"/>
      <c r="BEA75" s="16"/>
      <c r="BEB75" s="16"/>
      <c r="BEC75" s="16"/>
      <c r="BED75" s="16"/>
      <c r="BEE75" s="16"/>
      <c r="BEF75" s="16"/>
      <c r="BEG75" s="16"/>
      <c r="BEH75" s="16"/>
      <c r="BEI75" s="16"/>
      <c r="BEJ75" s="16"/>
      <c r="BEK75" s="16"/>
      <c r="BEL75" s="16"/>
      <c r="BEM75" s="16"/>
      <c r="BEN75" s="16"/>
      <c r="BEO75" s="16"/>
      <c r="BEP75" s="16"/>
      <c r="BEQ75" s="16"/>
      <c r="BER75" s="16"/>
      <c r="BES75" s="16"/>
      <c r="BET75" s="16"/>
      <c r="BEU75" s="16"/>
      <c r="BEV75" s="16"/>
      <c r="BEW75" s="16"/>
      <c r="BEX75" s="16"/>
      <c r="BEY75" s="16"/>
      <c r="BEZ75" s="16"/>
      <c r="BFA75" s="16"/>
      <c r="BFB75" s="16"/>
      <c r="BFC75" s="16"/>
      <c r="BFD75" s="16"/>
      <c r="BFE75" s="16"/>
      <c r="BFF75" s="16"/>
      <c r="BFG75" s="16"/>
      <c r="BFH75" s="16"/>
      <c r="BFI75" s="16"/>
      <c r="BFJ75" s="16"/>
      <c r="BFK75" s="16"/>
      <c r="BFL75" s="16"/>
      <c r="BFM75" s="16"/>
      <c r="BFN75" s="16"/>
      <c r="BFO75" s="16"/>
      <c r="BFP75" s="16"/>
      <c r="BFQ75" s="16"/>
      <c r="BFR75" s="16"/>
      <c r="BFS75" s="16"/>
      <c r="BFT75" s="16"/>
      <c r="BFU75" s="16"/>
      <c r="BFV75" s="16"/>
      <c r="BFW75" s="16"/>
      <c r="BFX75" s="16"/>
      <c r="BFY75" s="16"/>
      <c r="BFZ75" s="16"/>
      <c r="BGA75" s="16"/>
      <c r="BGB75" s="16"/>
      <c r="BGC75" s="16"/>
      <c r="BGD75" s="16"/>
      <c r="BGE75" s="16"/>
      <c r="BGF75" s="16"/>
      <c r="BGG75" s="16"/>
      <c r="BGH75" s="16"/>
      <c r="BGI75" s="16"/>
      <c r="BGJ75" s="16"/>
      <c r="BGK75" s="16"/>
      <c r="BGL75" s="16"/>
      <c r="BGM75" s="16"/>
      <c r="BGN75" s="16"/>
      <c r="BGO75" s="16"/>
      <c r="BGP75" s="16"/>
      <c r="BGQ75" s="16"/>
      <c r="BGR75" s="16"/>
      <c r="BGS75" s="16"/>
      <c r="BGT75" s="16"/>
      <c r="BGU75" s="16"/>
      <c r="BGV75" s="16"/>
      <c r="BGW75" s="16"/>
      <c r="BGX75" s="16"/>
      <c r="BGY75" s="16"/>
      <c r="BGZ75" s="16"/>
      <c r="BHA75" s="16"/>
      <c r="BHB75" s="16"/>
      <c r="BHC75" s="16"/>
      <c r="BHD75" s="16"/>
      <c r="BHE75" s="16"/>
      <c r="BHF75" s="16"/>
      <c r="BHG75" s="16"/>
      <c r="BHH75" s="16"/>
      <c r="BHI75" s="16"/>
      <c r="BHJ75" s="16"/>
      <c r="BHK75" s="16"/>
      <c r="BHL75" s="16"/>
      <c r="BHM75" s="16"/>
      <c r="BHN75" s="16"/>
      <c r="BHO75" s="16"/>
      <c r="BHP75" s="16"/>
      <c r="BHQ75" s="16"/>
      <c r="BHR75" s="16"/>
      <c r="BHS75" s="16"/>
      <c r="BHT75" s="16"/>
      <c r="BHU75" s="16"/>
      <c r="BHV75" s="16"/>
      <c r="BHW75" s="16"/>
      <c r="BHX75" s="16"/>
      <c r="BHY75" s="16"/>
      <c r="BHZ75" s="16"/>
      <c r="BIA75" s="16"/>
      <c r="BIB75" s="16"/>
      <c r="BIC75" s="16"/>
      <c r="BID75" s="16"/>
      <c r="BIE75" s="16"/>
      <c r="BIF75" s="16"/>
      <c r="BIG75" s="16"/>
      <c r="BIH75" s="16"/>
      <c r="BII75" s="16"/>
      <c r="BIJ75" s="16"/>
      <c r="BIK75" s="16"/>
      <c r="BIL75" s="16"/>
      <c r="BIM75" s="16"/>
      <c r="BIN75" s="16"/>
      <c r="BIO75" s="16"/>
      <c r="BIP75" s="16"/>
      <c r="BIQ75" s="16"/>
      <c r="BIR75" s="16"/>
      <c r="BIS75" s="16"/>
      <c r="BIT75" s="16"/>
      <c r="BIU75" s="16"/>
      <c r="BIV75" s="16"/>
      <c r="BIW75" s="16"/>
      <c r="BIX75" s="16"/>
      <c r="BIY75" s="16"/>
      <c r="BIZ75" s="16"/>
      <c r="BJA75" s="16"/>
      <c r="BJB75" s="16"/>
      <c r="BJC75" s="16"/>
      <c r="BJD75" s="16"/>
      <c r="BJE75" s="16"/>
      <c r="BJF75" s="16"/>
      <c r="BJG75" s="16"/>
      <c r="BJH75" s="16"/>
      <c r="BJI75" s="16"/>
      <c r="BJJ75" s="16"/>
      <c r="BJK75" s="16"/>
      <c r="BJL75" s="16"/>
      <c r="BJM75" s="16"/>
      <c r="BJN75" s="16"/>
      <c r="BJO75" s="16"/>
      <c r="BJP75" s="16"/>
      <c r="BJQ75" s="16"/>
      <c r="BJR75" s="16"/>
      <c r="BJS75" s="16"/>
      <c r="BJT75" s="16"/>
      <c r="BJU75" s="16"/>
      <c r="BJV75" s="16"/>
      <c r="BJW75" s="16"/>
      <c r="BJX75" s="16"/>
      <c r="BJY75" s="16"/>
      <c r="BJZ75" s="16"/>
      <c r="BKA75" s="16"/>
      <c r="BKB75" s="16"/>
      <c r="BKC75" s="16"/>
      <c r="BKD75" s="16"/>
      <c r="BKE75" s="16"/>
      <c r="BKF75" s="16"/>
      <c r="BKG75" s="16"/>
      <c r="BKH75" s="16"/>
      <c r="BKI75" s="16"/>
      <c r="BKJ75" s="16"/>
      <c r="BKK75" s="16"/>
      <c r="BKL75" s="16"/>
      <c r="BKM75" s="16"/>
      <c r="BKN75" s="16"/>
      <c r="BKO75" s="16"/>
      <c r="BKP75" s="16"/>
      <c r="BKQ75" s="16"/>
      <c r="BKR75" s="16"/>
      <c r="BKS75" s="16"/>
      <c r="BKT75" s="16"/>
      <c r="BKU75" s="16"/>
      <c r="BKV75" s="16"/>
      <c r="BKW75" s="16"/>
      <c r="BKX75" s="16"/>
      <c r="BKY75" s="16"/>
      <c r="BKZ75" s="16"/>
      <c r="BLA75" s="16"/>
      <c r="BLB75" s="16"/>
      <c r="BLC75" s="16"/>
      <c r="BLD75" s="16"/>
      <c r="BLE75" s="16"/>
      <c r="BLF75" s="16"/>
      <c r="BLG75" s="16"/>
      <c r="BLH75" s="16"/>
      <c r="BLI75" s="16"/>
      <c r="BLJ75" s="16"/>
      <c r="BLK75" s="16"/>
      <c r="BLL75" s="16"/>
      <c r="BLM75" s="16"/>
      <c r="BLN75" s="16"/>
      <c r="BLO75" s="16"/>
      <c r="BLP75" s="16"/>
      <c r="BLQ75" s="16"/>
      <c r="BLR75" s="16"/>
      <c r="BLS75" s="16"/>
      <c r="BLT75" s="16"/>
      <c r="BLU75" s="16"/>
      <c r="BLV75" s="16"/>
      <c r="BLW75" s="16"/>
      <c r="BLX75" s="16"/>
      <c r="BLY75" s="16"/>
      <c r="BLZ75" s="16"/>
      <c r="BMA75" s="16"/>
      <c r="BMB75" s="16"/>
      <c r="BMC75" s="16"/>
      <c r="BMD75" s="16"/>
      <c r="BME75" s="16"/>
      <c r="BMF75" s="16"/>
      <c r="BMG75" s="16"/>
      <c r="BMH75" s="16"/>
      <c r="BMI75" s="16"/>
      <c r="BMJ75" s="16"/>
      <c r="BMK75" s="16"/>
      <c r="BML75" s="16"/>
      <c r="BMM75" s="16"/>
      <c r="BMN75" s="16"/>
      <c r="BMO75" s="16"/>
      <c r="BMP75" s="16"/>
      <c r="BMQ75" s="16"/>
      <c r="BMR75" s="16"/>
      <c r="BMS75" s="16"/>
      <c r="BMT75" s="16"/>
      <c r="BMU75" s="16"/>
      <c r="BMV75" s="16"/>
      <c r="BMW75" s="16"/>
      <c r="BMX75" s="16"/>
      <c r="BMY75" s="16"/>
      <c r="BMZ75" s="16"/>
      <c r="BNA75" s="16"/>
      <c r="BNB75" s="16"/>
      <c r="BNC75" s="16"/>
      <c r="BND75" s="16"/>
      <c r="BNE75" s="16"/>
      <c r="BNF75" s="16"/>
      <c r="BNG75" s="16"/>
      <c r="BNH75" s="16"/>
      <c r="BNI75" s="16"/>
      <c r="BNJ75" s="16"/>
      <c r="BNK75" s="16"/>
      <c r="BNL75" s="16"/>
      <c r="BNM75" s="16"/>
      <c r="BNN75" s="16"/>
      <c r="BNO75" s="16"/>
      <c r="BNP75" s="16"/>
      <c r="BNQ75" s="16"/>
      <c r="BNR75" s="16"/>
      <c r="BNS75" s="16"/>
      <c r="BNT75" s="16"/>
      <c r="BNU75" s="16"/>
      <c r="BNV75" s="16"/>
      <c r="BNW75" s="16"/>
      <c r="BNX75" s="16"/>
      <c r="BNY75" s="16"/>
      <c r="BNZ75" s="16"/>
      <c r="BOA75" s="16"/>
      <c r="BOB75" s="16"/>
      <c r="BOC75" s="16"/>
      <c r="BOD75" s="16"/>
      <c r="BOE75" s="16"/>
      <c r="BOF75" s="16"/>
      <c r="BOG75" s="16"/>
      <c r="BOH75" s="16"/>
      <c r="BOI75" s="16"/>
      <c r="BOJ75" s="16"/>
      <c r="BOK75" s="16"/>
      <c r="BOL75" s="16"/>
      <c r="BOM75" s="16"/>
      <c r="BON75" s="16"/>
      <c r="BOO75" s="16"/>
      <c r="BOP75" s="16"/>
      <c r="BOQ75" s="16"/>
      <c r="BOR75" s="16"/>
      <c r="BOS75" s="16"/>
      <c r="BOT75" s="16"/>
      <c r="BOU75" s="16"/>
      <c r="BOV75" s="16"/>
      <c r="BOW75" s="16"/>
      <c r="BOX75" s="16"/>
      <c r="BOY75" s="16"/>
      <c r="BOZ75" s="16"/>
      <c r="BPA75" s="16"/>
      <c r="BPB75" s="16"/>
      <c r="BPC75" s="16"/>
      <c r="BPD75" s="16"/>
      <c r="BPE75" s="16"/>
      <c r="BPF75" s="16"/>
      <c r="BPG75" s="16"/>
      <c r="BPH75" s="16"/>
      <c r="BPI75" s="16"/>
      <c r="BPJ75" s="16"/>
      <c r="BPK75" s="16"/>
      <c r="BPL75" s="16"/>
      <c r="BPM75" s="16"/>
      <c r="BPN75" s="16"/>
      <c r="BPO75" s="16"/>
      <c r="BPP75" s="16"/>
      <c r="BPQ75" s="16"/>
      <c r="BPR75" s="16"/>
      <c r="BPS75" s="16"/>
      <c r="BPT75" s="16"/>
      <c r="BPU75" s="16"/>
      <c r="BPV75" s="16"/>
      <c r="BPW75" s="16"/>
      <c r="BPX75" s="16"/>
      <c r="BPY75" s="16"/>
      <c r="BPZ75" s="16"/>
      <c r="BQA75" s="16"/>
      <c r="BQB75" s="16"/>
      <c r="BQC75" s="16"/>
      <c r="BQD75" s="16"/>
      <c r="BQE75" s="16"/>
      <c r="BQF75" s="16"/>
      <c r="BQG75" s="16"/>
      <c r="BQH75" s="16"/>
      <c r="BQI75" s="16"/>
      <c r="BQJ75" s="16"/>
      <c r="BQK75" s="16"/>
      <c r="BQL75" s="16"/>
      <c r="BQM75" s="16"/>
      <c r="BQN75" s="16"/>
      <c r="BQO75" s="16"/>
      <c r="BQP75" s="16"/>
      <c r="BQQ75" s="16"/>
      <c r="BQR75" s="16"/>
      <c r="BQS75" s="16"/>
      <c r="BQT75" s="16"/>
      <c r="BQU75" s="16"/>
      <c r="BQV75" s="16"/>
      <c r="BQW75" s="16"/>
      <c r="BQX75" s="16"/>
      <c r="BQY75" s="16"/>
      <c r="BQZ75" s="16"/>
      <c r="BRA75" s="16"/>
      <c r="BRB75" s="16"/>
      <c r="BRC75" s="16"/>
      <c r="BRD75" s="16"/>
      <c r="BRE75" s="16"/>
      <c r="BRF75" s="16"/>
      <c r="BRG75" s="16"/>
      <c r="BRH75" s="16"/>
      <c r="BRI75" s="16"/>
      <c r="BRJ75" s="16"/>
      <c r="BRK75" s="16"/>
      <c r="BRL75" s="16"/>
      <c r="BRM75" s="16"/>
      <c r="BRN75" s="16"/>
      <c r="BRO75" s="16"/>
      <c r="BRP75" s="16"/>
      <c r="BRQ75" s="16"/>
      <c r="BRR75" s="16"/>
      <c r="BRS75" s="16"/>
      <c r="BRT75" s="16"/>
      <c r="BRU75" s="16"/>
      <c r="BRV75" s="16"/>
      <c r="BRW75" s="16"/>
      <c r="BRX75" s="16"/>
      <c r="BRY75" s="16"/>
      <c r="BRZ75" s="16"/>
      <c r="BSA75" s="16"/>
      <c r="BSB75" s="16"/>
      <c r="BSC75" s="16"/>
      <c r="BSD75" s="16"/>
      <c r="BSE75" s="16"/>
      <c r="BSF75" s="16"/>
      <c r="BSG75" s="16"/>
      <c r="BSH75" s="16"/>
      <c r="BSI75" s="16"/>
      <c r="BSJ75" s="16"/>
      <c r="BSK75" s="16"/>
      <c r="BSL75" s="16"/>
      <c r="BSM75" s="16"/>
      <c r="BSN75" s="16"/>
      <c r="BSO75" s="16"/>
      <c r="BSP75" s="16"/>
      <c r="BSQ75" s="16"/>
      <c r="BSR75" s="16"/>
      <c r="BSS75" s="16"/>
      <c r="BST75" s="16"/>
      <c r="BSU75" s="16"/>
      <c r="BSV75" s="16"/>
      <c r="BSW75" s="16"/>
      <c r="BSX75" s="16"/>
      <c r="BSY75" s="16"/>
      <c r="BSZ75" s="16"/>
      <c r="BTA75" s="16"/>
      <c r="BTB75" s="16"/>
      <c r="BTC75" s="16"/>
      <c r="BTD75" s="16"/>
      <c r="BTE75" s="16"/>
      <c r="BTF75" s="16"/>
      <c r="BTG75" s="16"/>
      <c r="BTH75" s="16"/>
      <c r="BTI75" s="16"/>
      <c r="BTJ75" s="16"/>
      <c r="BTK75" s="16"/>
      <c r="BTL75" s="16"/>
      <c r="BTM75" s="16"/>
      <c r="BTN75" s="16"/>
      <c r="BTO75" s="16"/>
      <c r="BTP75" s="16"/>
      <c r="BTQ75" s="16"/>
      <c r="BTR75" s="16"/>
      <c r="BTS75" s="16"/>
      <c r="BTT75" s="16"/>
      <c r="BTU75" s="16"/>
      <c r="BTV75" s="16"/>
      <c r="BTW75" s="16"/>
      <c r="BTX75" s="16"/>
      <c r="BTY75" s="16"/>
      <c r="BTZ75" s="16"/>
      <c r="BUA75" s="16"/>
      <c r="BUB75" s="16"/>
      <c r="BUC75" s="16"/>
      <c r="BUD75" s="16"/>
      <c r="BUE75" s="16"/>
      <c r="BUF75" s="16"/>
      <c r="BUG75" s="16"/>
      <c r="BUH75" s="16"/>
      <c r="BUI75" s="16"/>
      <c r="BUJ75" s="16"/>
      <c r="BUK75" s="16"/>
      <c r="BUL75" s="16"/>
      <c r="BUM75" s="16"/>
      <c r="BUN75" s="16"/>
      <c r="BUO75" s="16"/>
      <c r="BUP75" s="16"/>
      <c r="BUQ75" s="16"/>
      <c r="BUR75" s="16"/>
      <c r="BUS75" s="16"/>
      <c r="BUT75" s="16"/>
      <c r="BUU75" s="16"/>
      <c r="BUV75" s="16"/>
      <c r="BUW75" s="16"/>
      <c r="BUX75" s="16"/>
      <c r="BUY75" s="16"/>
      <c r="BUZ75" s="16"/>
      <c r="BVA75" s="16"/>
      <c r="BVB75" s="16"/>
      <c r="BVC75" s="16"/>
      <c r="BVD75" s="16"/>
      <c r="BVE75" s="16"/>
      <c r="BVF75" s="16"/>
      <c r="BVG75" s="16"/>
      <c r="BVH75" s="16"/>
      <c r="BVI75" s="16"/>
      <c r="BVJ75" s="16"/>
      <c r="BVK75" s="16"/>
      <c r="BVL75" s="16"/>
      <c r="BVM75" s="16"/>
      <c r="BVN75" s="16"/>
      <c r="BVO75" s="16"/>
      <c r="BVP75" s="16"/>
      <c r="BVQ75" s="16"/>
      <c r="BVR75" s="16"/>
      <c r="BVS75" s="16"/>
      <c r="BVT75" s="16"/>
      <c r="BVU75" s="16"/>
      <c r="BVV75" s="16"/>
      <c r="BVW75" s="16"/>
      <c r="BVX75" s="16"/>
      <c r="BVY75" s="16"/>
      <c r="BVZ75" s="16"/>
      <c r="BWA75" s="16"/>
      <c r="BWB75" s="16"/>
      <c r="BWC75" s="16"/>
      <c r="BWD75" s="16"/>
      <c r="BWE75" s="16"/>
      <c r="BWF75" s="16"/>
      <c r="BWG75" s="16"/>
      <c r="BWH75" s="16"/>
      <c r="BWI75" s="16"/>
      <c r="BWJ75" s="16"/>
      <c r="BWK75" s="16"/>
      <c r="BWL75" s="16"/>
      <c r="BWM75" s="16"/>
      <c r="BWN75" s="16"/>
      <c r="BWO75" s="16"/>
      <c r="BWP75" s="16"/>
      <c r="BWQ75" s="16"/>
      <c r="BWR75" s="16"/>
      <c r="BWS75" s="16"/>
      <c r="BWT75" s="16"/>
      <c r="BWU75" s="16"/>
      <c r="BWV75" s="16"/>
      <c r="BWW75" s="16"/>
      <c r="BWX75" s="16"/>
      <c r="BWY75" s="16"/>
      <c r="BWZ75" s="16"/>
      <c r="BXA75" s="16"/>
      <c r="BXB75" s="16"/>
      <c r="BXC75" s="16"/>
      <c r="BXD75" s="16"/>
      <c r="BXE75" s="16"/>
      <c r="BXF75" s="16"/>
      <c r="BXG75" s="16"/>
      <c r="BXH75" s="16"/>
      <c r="BXI75" s="16"/>
      <c r="BXJ75" s="16"/>
      <c r="BXK75" s="16"/>
      <c r="BXL75" s="16"/>
      <c r="BXM75" s="16"/>
      <c r="BXN75" s="16"/>
      <c r="BXO75" s="16"/>
      <c r="BXP75" s="16"/>
      <c r="BXQ75" s="16"/>
      <c r="BXR75" s="16"/>
      <c r="BXS75" s="16"/>
      <c r="BXT75" s="16"/>
      <c r="BXU75" s="16"/>
      <c r="BXV75" s="16"/>
      <c r="BXW75" s="16"/>
      <c r="BXX75" s="16"/>
      <c r="BXY75" s="16"/>
      <c r="BXZ75" s="16"/>
      <c r="BYA75" s="16"/>
      <c r="BYB75" s="16"/>
      <c r="BYC75" s="16"/>
      <c r="BYD75" s="16"/>
      <c r="BYE75" s="16"/>
      <c r="BYF75" s="16"/>
      <c r="BYG75" s="16"/>
      <c r="BYH75" s="16"/>
      <c r="BYI75" s="16"/>
      <c r="BYJ75" s="16"/>
      <c r="BYK75" s="16"/>
      <c r="BYL75" s="16"/>
      <c r="BYM75" s="16"/>
      <c r="BYN75" s="16"/>
      <c r="BYO75" s="16"/>
      <c r="BYP75" s="16"/>
      <c r="BYQ75" s="16"/>
      <c r="BYR75" s="16"/>
      <c r="BYS75" s="16"/>
      <c r="BYT75" s="16"/>
      <c r="BYU75" s="16"/>
      <c r="BYV75" s="16"/>
      <c r="BYW75" s="16"/>
      <c r="BYX75" s="16"/>
      <c r="BYY75" s="16"/>
      <c r="BYZ75" s="16"/>
      <c r="BZA75" s="16"/>
      <c r="BZB75" s="16"/>
      <c r="BZC75" s="16"/>
      <c r="BZD75" s="16"/>
      <c r="BZE75" s="16"/>
      <c r="BZF75" s="16"/>
      <c r="BZG75" s="16"/>
      <c r="BZH75" s="16"/>
      <c r="BZI75" s="16"/>
      <c r="BZJ75" s="16"/>
      <c r="BZK75" s="16"/>
      <c r="BZL75" s="16"/>
      <c r="BZM75" s="16"/>
      <c r="BZN75" s="16"/>
      <c r="BZO75" s="16"/>
      <c r="BZP75" s="16"/>
      <c r="BZQ75" s="16"/>
      <c r="BZR75" s="16"/>
      <c r="BZS75" s="16"/>
      <c r="BZT75" s="16"/>
      <c r="BZU75" s="16"/>
      <c r="BZV75" s="16"/>
      <c r="BZW75" s="16"/>
      <c r="BZX75" s="16"/>
      <c r="BZY75" s="16"/>
      <c r="BZZ75" s="16"/>
      <c r="CAA75" s="16"/>
      <c r="CAB75" s="16"/>
      <c r="CAC75" s="16"/>
      <c r="CAD75" s="16"/>
      <c r="CAE75" s="16"/>
      <c r="CAF75" s="16"/>
      <c r="CAG75" s="16"/>
      <c r="CAH75" s="16"/>
      <c r="CAI75" s="16"/>
      <c r="CAJ75" s="16"/>
      <c r="CAK75" s="16"/>
      <c r="CAL75" s="16"/>
      <c r="CAM75" s="16"/>
      <c r="CAN75" s="16"/>
      <c r="CAO75" s="16"/>
      <c r="CAP75" s="16"/>
      <c r="CAQ75" s="16"/>
      <c r="CAR75" s="16"/>
      <c r="CAS75" s="16"/>
      <c r="CAT75" s="16"/>
      <c r="CAU75" s="16"/>
      <c r="CAV75" s="16"/>
      <c r="CAW75" s="16"/>
      <c r="CAX75" s="16"/>
      <c r="CAY75" s="16"/>
      <c r="CAZ75" s="16"/>
      <c r="CBA75" s="16"/>
      <c r="CBB75" s="16"/>
      <c r="CBC75" s="16"/>
      <c r="CBD75" s="16"/>
      <c r="CBE75" s="16"/>
      <c r="CBF75" s="16"/>
      <c r="CBG75" s="16"/>
      <c r="CBH75" s="16"/>
      <c r="CBI75" s="16"/>
      <c r="CBJ75" s="16"/>
      <c r="CBK75" s="16"/>
      <c r="CBL75" s="16"/>
      <c r="CBM75" s="16"/>
      <c r="CBN75" s="16"/>
      <c r="CBO75" s="16"/>
      <c r="CBP75" s="16"/>
      <c r="CBQ75" s="16"/>
      <c r="CBR75" s="16"/>
      <c r="CBS75" s="16"/>
      <c r="CBT75" s="16"/>
      <c r="CBU75" s="16"/>
      <c r="CBV75" s="16"/>
      <c r="CBW75" s="16"/>
      <c r="CBX75" s="16"/>
      <c r="CBY75" s="16"/>
      <c r="CBZ75" s="16"/>
      <c r="CCA75" s="16"/>
      <c r="CCB75" s="16"/>
      <c r="CCC75" s="16"/>
      <c r="CCD75" s="16"/>
      <c r="CCE75" s="16"/>
      <c r="CCF75" s="16"/>
      <c r="CCG75" s="16"/>
      <c r="CCH75" s="16"/>
      <c r="CCI75" s="16"/>
      <c r="CCJ75" s="16"/>
      <c r="CCK75" s="16"/>
      <c r="CCL75" s="16"/>
      <c r="CCM75" s="16"/>
      <c r="CCN75" s="16"/>
      <c r="CCO75" s="16"/>
      <c r="CCP75" s="16"/>
      <c r="CCQ75" s="16"/>
      <c r="CCR75" s="16"/>
      <c r="CCS75" s="16"/>
      <c r="CCT75" s="16"/>
      <c r="CCU75" s="16"/>
      <c r="CCV75" s="16"/>
      <c r="CCW75" s="16"/>
      <c r="CCX75" s="16"/>
      <c r="CCY75" s="16"/>
      <c r="CCZ75" s="16"/>
      <c r="CDA75" s="16"/>
      <c r="CDB75" s="16"/>
      <c r="CDC75" s="16"/>
      <c r="CDD75" s="16"/>
      <c r="CDE75" s="16"/>
      <c r="CDF75" s="16"/>
      <c r="CDG75" s="16"/>
      <c r="CDH75" s="16"/>
      <c r="CDI75" s="16"/>
      <c r="CDJ75" s="16"/>
      <c r="CDK75" s="16"/>
      <c r="CDL75" s="16"/>
      <c r="CDM75" s="16"/>
      <c r="CDN75" s="16"/>
      <c r="CDO75" s="16"/>
      <c r="CDP75" s="16"/>
      <c r="CDQ75" s="16"/>
      <c r="CDR75" s="16"/>
      <c r="CDS75" s="16"/>
      <c r="CDT75" s="16"/>
      <c r="CDU75" s="16"/>
      <c r="CDV75" s="16"/>
      <c r="CDW75" s="16"/>
      <c r="CDX75" s="16"/>
      <c r="CDY75" s="16"/>
      <c r="CDZ75" s="16"/>
      <c r="CEA75" s="16"/>
      <c r="CEB75" s="16"/>
      <c r="CEC75" s="16"/>
      <c r="CED75" s="16"/>
      <c r="CEE75" s="16"/>
      <c r="CEF75" s="16"/>
      <c r="CEG75" s="16"/>
      <c r="CEH75" s="16"/>
      <c r="CEI75" s="16"/>
      <c r="CEJ75" s="16"/>
      <c r="CEK75" s="16"/>
      <c r="CEL75" s="16"/>
      <c r="CEM75" s="16"/>
      <c r="CEN75" s="16"/>
      <c r="CEO75" s="16"/>
      <c r="CEP75" s="16"/>
      <c r="CEQ75" s="16"/>
      <c r="CER75" s="16"/>
      <c r="CES75" s="16"/>
      <c r="CET75" s="16"/>
      <c r="CEU75" s="16"/>
      <c r="CEV75" s="16"/>
      <c r="CEW75" s="16"/>
      <c r="CEX75" s="16"/>
      <c r="CEY75" s="16"/>
      <c r="CEZ75" s="16"/>
      <c r="CFA75" s="16"/>
      <c r="CFB75" s="16"/>
      <c r="CFC75" s="16"/>
      <c r="CFD75" s="16"/>
      <c r="CFE75" s="16"/>
      <c r="CFF75" s="16"/>
      <c r="CFG75" s="16"/>
      <c r="CFH75" s="16"/>
      <c r="CFI75" s="16"/>
      <c r="CFJ75" s="16"/>
      <c r="CFK75" s="16"/>
      <c r="CFL75" s="16"/>
      <c r="CFM75" s="16"/>
      <c r="CFN75" s="16"/>
      <c r="CFO75" s="16"/>
      <c r="CFP75" s="16"/>
      <c r="CFQ75" s="16"/>
      <c r="CFR75" s="16"/>
      <c r="CFS75" s="16"/>
      <c r="CFT75" s="16"/>
      <c r="CFU75" s="16"/>
      <c r="CFV75" s="16"/>
      <c r="CFW75" s="16"/>
      <c r="CFX75" s="16"/>
      <c r="CFY75" s="16"/>
      <c r="CFZ75" s="16"/>
      <c r="CGA75" s="16"/>
      <c r="CGB75" s="16"/>
      <c r="CGC75" s="16"/>
      <c r="CGD75" s="16"/>
      <c r="CGE75" s="16"/>
      <c r="CGF75" s="16"/>
      <c r="CGG75" s="16"/>
      <c r="CGH75" s="16"/>
      <c r="CGI75" s="16"/>
      <c r="CGJ75" s="16"/>
      <c r="CGK75" s="16"/>
      <c r="CGL75" s="16"/>
      <c r="CGM75" s="16"/>
      <c r="CGN75" s="16"/>
      <c r="CGO75" s="16"/>
      <c r="CGP75" s="16"/>
      <c r="CGQ75" s="16"/>
      <c r="CGR75" s="16"/>
      <c r="CGS75" s="16"/>
      <c r="CGT75" s="16"/>
      <c r="CGU75" s="16"/>
      <c r="CGV75" s="16"/>
      <c r="CGW75" s="16"/>
      <c r="CGX75" s="16"/>
      <c r="CGY75" s="16"/>
      <c r="CGZ75" s="16"/>
      <c r="CHA75" s="16"/>
      <c r="CHB75" s="16"/>
      <c r="CHC75" s="16"/>
      <c r="CHD75" s="16"/>
      <c r="CHE75" s="16"/>
      <c r="CHF75" s="16"/>
      <c r="CHG75" s="16"/>
      <c r="CHH75" s="16"/>
      <c r="CHI75" s="16"/>
      <c r="CHJ75" s="16"/>
      <c r="CHK75" s="16"/>
      <c r="CHL75" s="16"/>
      <c r="CHM75" s="16"/>
      <c r="CHN75" s="16"/>
      <c r="CHO75" s="16"/>
      <c r="CHP75" s="16"/>
      <c r="CHQ75" s="16"/>
      <c r="CHR75" s="16"/>
      <c r="CHS75" s="16"/>
      <c r="CHT75" s="16"/>
      <c r="CHU75" s="16"/>
      <c r="CHV75" s="16"/>
      <c r="CHW75" s="16"/>
      <c r="CHX75" s="16"/>
      <c r="CHY75" s="16"/>
      <c r="CHZ75" s="16"/>
      <c r="CIA75" s="16"/>
      <c r="CIB75" s="16"/>
      <c r="CIC75" s="16"/>
      <c r="CID75" s="16"/>
      <c r="CIE75" s="16"/>
      <c r="CIF75" s="16"/>
      <c r="CIG75" s="16"/>
      <c r="CIH75" s="16"/>
      <c r="CII75" s="16"/>
      <c r="CIJ75" s="16"/>
      <c r="CIK75" s="16"/>
      <c r="CIL75" s="16"/>
      <c r="CIM75" s="16"/>
      <c r="CIN75" s="16"/>
      <c r="CIO75" s="16"/>
      <c r="CIP75" s="16"/>
      <c r="CIQ75" s="16"/>
      <c r="CIR75" s="16"/>
      <c r="CIS75" s="16"/>
      <c r="CIT75" s="16"/>
      <c r="CIU75" s="16"/>
      <c r="CIV75" s="16"/>
      <c r="CIW75" s="16"/>
      <c r="CIX75" s="16"/>
      <c r="CIY75" s="16"/>
      <c r="CIZ75" s="16"/>
      <c r="CJA75" s="16"/>
      <c r="CJB75" s="16"/>
      <c r="CJC75" s="16"/>
      <c r="CJD75" s="16"/>
      <c r="CJE75" s="16"/>
      <c r="CJF75" s="16"/>
      <c r="CJG75" s="16"/>
      <c r="CJH75" s="16"/>
      <c r="CJI75" s="16"/>
      <c r="CJJ75" s="16"/>
      <c r="CJK75" s="16"/>
      <c r="CJL75" s="16"/>
      <c r="CJM75" s="16"/>
      <c r="CJN75" s="16"/>
      <c r="CJO75" s="16"/>
      <c r="CJP75" s="16"/>
      <c r="CJQ75" s="16"/>
      <c r="CJR75" s="16"/>
      <c r="CJS75" s="16"/>
      <c r="CJT75" s="16"/>
      <c r="CJU75" s="16"/>
      <c r="CJV75" s="16"/>
      <c r="CJW75" s="16"/>
      <c r="CJX75" s="16"/>
      <c r="CJY75" s="16"/>
      <c r="CJZ75" s="16"/>
      <c r="CKA75" s="16"/>
      <c r="CKB75" s="16"/>
      <c r="CKC75" s="16"/>
      <c r="CKD75" s="16"/>
      <c r="CKE75" s="16"/>
      <c r="CKF75" s="16"/>
      <c r="CKG75" s="16"/>
      <c r="CKH75" s="16"/>
      <c r="CKI75" s="16"/>
      <c r="CKJ75" s="16"/>
      <c r="CKK75" s="16"/>
      <c r="CKL75" s="16"/>
      <c r="CKM75" s="16"/>
      <c r="CKN75" s="16"/>
      <c r="CKO75" s="16"/>
      <c r="CKP75" s="16"/>
      <c r="CKQ75" s="16"/>
      <c r="CKR75" s="16"/>
      <c r="CKS75" s="16"/>
      <c r="CKT75" s="16"/>
      <c r="CKU75" s="16"/>
      <c r="CKV75" s="16"/>
      <c r="CKW75" s="16"/>
      <c r="CKX75" s="16"/>
      <c r="CKY75" s="16"/>
      <c r="CKZ75" s="16"/>
      <c r="CLA75" s="16"/>
      <c r="CLB75" s="16"/>
      <c r="CLC75" s="16"/>
      <c r="CLD75" s="16"/>
      <c r="CLE75" s="16"/>
      <c r="CLF75" s="16"/>
      <c r="CLG75" s="16"/>
      <c r="CLH75" s="16"/>
      <c r="CLI75" s="16"/>
      <c r="CLJ75" s="16"/>
      <c r="CLK75" s="16"/>
      <c r="CLL75" s="16"/>
      <c r="CLM75" s="16"/>
      <c r="CLN75" s="16"/>
      <c r="CLO75" s="16"/>
      <c r="CLP75" s="16"/>
      <c r="CLQ75" s="16"/>
      <c r="CLR75" s="16"/>
      <c r="CLS75" s="16"/>
      <c r="CLT75" s="16"/>
      <c r="CLU75" s="16"/>
      <c r="CLV75" s="16"/>
      <c r="CLW75" s="16"/>
      <c r="CLX75" s="16"/>
      <c r="CLY75" s="16"/>
      <c r="CLZ75" s="16"/>
      <c r="CMA75" s="16"/>
      <c r="CMB75" s="16"/>
      <c r="CMC75" s="16"/>
      <c r="CMD75" s="16"/>
      <c r="CME75" s="16"/>
      <c r="CMF75" s="16"/>
      <c r="CMG75" s="16"/>
      <c r="CMH75" s="16"/>
      <c r="CMI75" s="16"/>
      <c r="CMJ75" s="16"/>
      <c r="CMK75" s="16"/>
      <c r="CML75" s="16"/>
      <c r="CMM75" s="16"/>
      <c r="CMN75" s="16"/>
      <c r="CMO75" s="16"/>
      <c r="CMP75" s="16"/>
      <c r="CMQ75" s="16"/>
      <c r="CMR75" s="16"/>
      <c r="CMS75" s="16"/>
      <c r="CMT75" s="16"/>
      <c r="CMU75" s="16"/>
      <c r="CMV75" s="16"/>
      <c r="CMW75" s="16"/>
      <c r="CMX75" s="16"/>
      <c r="CMY75" s="16"/>
      <c r="CMZ75" s="16"/>
      <c r="CNA75" s="16"/>
      <c r="CNB75" s="16"/>
      <c r="CNC75" s="16"/>
      <c r="CND75" s="16"/>
      <c r="CNE75" s="16"/>
      <c r="CNF75" s="16"/>
      <c r="CNG75" s="16"/>
      <c r="CNH75" s="16"/>
      <c r="CNI75" s="16"/>
      <c r="CNJ75" s="16"/>
      <c r="CNK75" s="16"/>
      <c r="CNL75" s="16"/>
      <c r="CNM75" s="16"/>
      <c r="CNN75" s="16"/>
      <c r="CNO75" s="16"/>
      <c r="CNP75" s="16"/>
      <c r="CNQ75" s="16"/>
      <c r="CNR75" s="16"/>
      <c r="CNS75" s="16"/>
      <c r="CNT75" s="16"/>
      <c r="CNU75" s="16"/>
      <c r="CNV75" s="16"/>
      <c r="CNW75" s="16"/>
      <c r="CNX75" s="16"/>
      <c r="CNY75" s="16"/>
      <c r="CNZ75" s="16"/>
      <c r="COA75" s="16"/>
      <c r="COB75" s="16"/>
      <c r="COC75" s="16"/>
      <c r="COD75" s="16"/>
      <c r="COE75" s="16"/>
      <c r="COF75" s="16"/>
      <c r="COG75" s="16"/>
      <c r="COH75" s="16"/>
      <c r="COI75" s="16"/>
      <c r="COJ75" s="16"/>
      <c r="COK75" s="16"/>
      <c r="COL75" s="16"/>
      <c r="COM75" s="16"/>
      <c r="CON75" s="16"/>
      <c r="COO75" s="16"/>
      <c r="COP75" s="16"/>
      <c r="COQ75" s="16"/>
      <c r="COR75" s="16"/>
      <c r="COS75" s="16"/>
      <c r="COT75" s="16"/>
      <c r="COU75" s="16"/>
      <c r="COV75" s="16"/>
      <c r="COW75" s="16"/>
      <c r="COX75" s="16"/>
      <c r="COY75" s="16"/>
      <c r="COZ75" s="16"/>
      <c r="CPA75" s="16"/>
      <c r="CPB75" s="16"/>
      <c r="CPC75" s="16"/>
      <c r="CPD75" s="16"/>
      <c r="CPE75" s="16"/>
      <c r="CPF75" s="16"/>
      <c r="CPG75" s="16"/>
      <c r="CPH75" s="16"/>
      <c r="CPI75" s="16"/>
      <c r="CPJ75" s="16"/>
      <c r="CPK75" s="16"/>
      <c r="CPL75" s="16"/>
      <c r="CPM75" s="16"/>
      <c r="CPN75" s="16"/>
      <c r="CPO75" s="16"/>
      <c r="CPP75" s="16"/>
      <c r="CPQ75" s="16"/>
      <c r="CPR75" s="16"/>
      <c r="CPS75" s="16"/>
      <c r="CPT75" s="16"/>
      <c r="CPU75" s="16"/>
      <c r="CPV75" s="16"/>
      <c r="CPW75" s="16"/>
      <c r="CPX75" s="16"/>
      <c r="CPY75" s="16"/>
      <c r="CPZ75" s="16"/>
      <c r="CQA75" s="16"/>
      <c r="CQB75" s="16"/>
      <c r="CQC75" s="16"/>
      <c r="CQD75" s="16"/>
      <c r="CQE75" s="16"/>
      <c r="CQF75" s="16"/>
      <c r="CQG75" s="16"/>
      <c r="CQH75" s="16"/>
      <c r="CQI75" s="16"/>
      <c r="CQJ75" s="16"/>
      <c r="CQK75" s="16"/>
      <c r="CQL75" s="16"/>
      <c r="CQM75" s="16"/>
      <c r="CQN75" s="16"/>
      <c r="CQO75" s="16"/>
      <c r="CQP75" s="16"/>
      <c r="CQQ75" s="16"/>
      <c r="CQR75" s="16"/>
      <c r="CQS75" s="16"/>
      <c r="CQT75" s="16"/>
      <c r="CQU75" s="16"/>
      <c r="CQV75" s="16"/>
      <c r="CQW75" s="16"/>
      <c r="CQX75" s="16"/>
      <c r="CQY75" s="16"/>
      <c r="CQZ75" s="16"/>
      <c r="CRA75" s="16"/>
      <c r="CRB75" s="16"/>
      <c r="CRC75" s="16"/>
      <c r="CRD75" s="16"/>
      <c r="CRE75" s="16"/>
      <c r="CRF75" s="16"/>
      <c r="CRG75" s="16"/>
      <c r="CRH75" s="16"/>
      <c r="CRI75" s="16"/>
      <c r="CRJ75" s="16"/>
      <c r="CRK75" s="16"/>
      <c r="CRL75" s="16"/>
      <c r="CRM75" s="16"/>
      <c r="CRN75" s="16"/>
      <c r="CRO75" s="16"/>
      <c r="CRP75" s="16"/>
      <c r="CRQ75" s="16"/>
      <c r="CRR75" s="16"/>
      <c r="CRS75" s="16"/>
      <c r="CRT75" s="16"/>
      <c r="CRU75" s="16"/>
      <c r="CRV75" s="16"/>
      <c r="CRW75" s="16"/>
      <c r="CRX75" s="16"/>
      <c r="CRY75" s="16"/>
      <c r="CRZ75" s="16"/>
      <c r="CSA75" s="16"/>
      <c r="CSB75" s="16"/>
      <c r="CSC75" s="16"/>
      <c r="CSD75" s="16"/>
      <c r="CSE75" s="16"/>
      <c r="CSF75" s="16"/>
      <c r="CSG75" s="16"/>
      <c r="CSH75" s="16"/>
      <c r="CSI75" s="16"/>
      <c r="CSJ75" s="16"/>
      <c r="CSK75" s="16"/>
      <c r="CSL75" s="16"/>
      <c r="CSM75" s="16"/>
      <c r="CSN75" s="16"/>
      <c r="CSO75" s="16"/>
      <c r="CSP75" s="16"/>
      <c r="CSQ75" s="16"/>
      <c r="CSR75" s="16"/>
      <c r="CSS75" s="16"/>
      <c r="CST75" s="16"/>
      <c r="CSU75" s="16"/>
      <c r="CSV75" s="16"/>
      <c r="CSW75" s="16"/>
      <c r="CSX75" s="16"/>
      <c r="CSY75" s="16"/>
      <c r="CSZ75" s="16"/>
      <c r="CTA75" s="16"/>
      <c r="CTB75" s="16"/>
      <c r="CTC75" s="16"/>
      <c r="CTD75" s="16"/>
      <c r="CTE75" s="16"/>
      <c r="CTF75" s="16"/>
      <c r="CTG75" s="16"/>
      <c r="CTH75" s="16"/>
      <c r="CTI75" s="16"/>
      <c r="CTJ75" s="16"/>
      <c r="CTK75" s="16"/>
      <c r="CTL75" s="16"/>
      <c r="CTM75" s="16"/>
      <c r="CTN75" s="16"/>
      <c r="CTO75" s="16"/>
      <c r="CTP75" s="16"/>
      <c r="CTQ75" s="16"/>
      <c r="CTR75" s="16"/>
      <c r="CTS75" s="16"/>
      <c r="CTT75" s="16"/>
      <c r="CTU75" s="16"/>
      <c r="CTV75" s="16"/>
      <c r="CTW75" s="16"/>
      <c r="CTX75" s="16"/>
      <c r="CTY75" s="16"/>
      <c r="CTZ75" s="16"/>
      <c r="CUA75" s="16"/>
      <c r="CUB75" s="16"/>
      <c r="CUC75" s="16"/>
      <c r="CUD75" s="16"/>
      <c r="CUE75" s="16"/>
      <c r="CUF75" s="16"/>
      <c r="CUG75" s="16"/>
      <c r="CUH75" s="16"/>
      <c r="CUI75" s="16"/>
      <c r="CUJ75" s="16"/>
      <c r="CUK75" s="16"/>
      <c r="CUL75" s="16"/>
      <c r="CUM75" s="16"/>
      <c r="CUN75" s="16"/>
      <c r="CUO75" s="16"/>
      <c r="CUP75" s="16"/>
      <c r="CUQ75" s="16"/>
      <c r="CUR75" s="16"/>
      <c r="CUS75" s="16"/>
      <c r="CUT75" s="16"/>
      <c r="CUU75" s="16"/>
      <c r="CUV75" s="16"/>
      <c r="CUW75" s="16"/>
      <c r="CUX75" s="16"/>
      <c r="CUY75" s="16"/>
      <c r="CUZ75" s="16"/>
      <c r="CVA75" s="16"/>
      <c r="CVB75" s="16"/>
      <c r="CVC75" s="16"/>
      <c r="CVD75" s="16"/>
      <c r="CVE75" s="16"/>
      <c r="CVF75" s="16"/>
      <c r="CVG75" s="16"/>
      <c r="CVH75" s="16"/>
      <c r="CVI75" s="16"/>
      <c r="CVJ75" s="16"/>
      <c r="CVK75" s="16"/>
      <c r="CVL75" s="16"/>
      <c r="CVM75" s="16"/>
      <c r="CVN75" s="16"/>
      <c r="CVO75" s="16"/>
      <c r="CVP75" s="16"/>
      <c r="CVQ75" s="16"/>
      <c r="CVR75" s="16"/>
      <c r="CVS75" s="16"/>
      <c r="CVT75" s="16"/>
      <c r="CVU75" s="16"/>
      <c r="CVV75" s="16"/>
      <c r="CVW75" s="16"/>
      <c r="CVX75" s="16"/>
      <c r="CVY75" s="16"/>
      <c r="CVZ75" s="16"/>
      <c r="CWA75" s="16"/>
      <c r="CWB75" s="16"/>
      <c r="CWC75" s="16"/>
      <c r="CWD75" s="16"/>
      <c r="CWE75" s="16"/>
      <c r="CWF75" s="16"/>
      <c r="CWG75" s="16"/>
      <c r="CWH75" s="16"/>
      <c r="CWI75" s="16"/>
      <c r="CWJ75" s="16"/>
      <c r="CWK75" s="16"/>
      <c r="CWL75" s="16"/>
      <c r="CWM75" s="16"/>
      <c r="CWN75" s="16"/>
      <c r="CWO75" s="16"/>
      <c r="CWP75" s="16"/>
      <c r="CWQ75" s="16"/>
      <c r="CWR75" s="16"/>
      <c r="CWS75" s="16"/>
      <c r="CWT75" s="16"/>
      <c r="CWU75" s="16"/>
      <c r="CWV75" s="16"/>
      <c r="CWW75" s="16"/>
      <c r="CWX75" s="16"/>
      <c r="CWY75" s="16"/>
      <c r="CWZ75" s="16"/>
      <c r="CXA75" s="16"/>
      <c r="CXB75" s="16"/>
      <c r="CXC75" s="16"/>
      <c r="CXD75" s="16"/>
      <c r="CXE75" s="16"/>
      <c r="CXF75" s="16"/>
      <c r="CXG75" s="16"/>
      <c r="CXH75" s="16"/>
      <c r="CXI75" s="16"/>
      <c r="CXJ75" s="16"/>
      <c r="CXK75" s="16"/>
      <c r="CXL75" s="16"/>
      <c r="CXM75" s="16"/>
      <c r="CXN75" s="16"/>
      <c r="CXO75" s="16"/>
      <c r="CXP75" s="16"/>
      <c r="CXQ75" s="16"/>
      <c r="CXR75" s="16"/>
      <c r="CXS75" s="16"/>
      <c r="CXT75" s="16"/>
      <c r="CXU75" s="16"/>
      <c r="CXV75" s="16"/>
      <c r="CXW75" s="16"/>
      <c r="CXX75" s="16"/>
      <c r="CXY75" s="16"/>
      <c r="CXZ75" s="16"/>
      <c r="CYA75" s="16"/>
      <c r="CYB75" s="16"/>
      <c r="CYC75" s="16"/>
      <c r="CYD75" s="16"/>
      <c r="CYE75" s="16"/>
      <c r="CYF75" s="16"/>
      <c r="CYG75" s="16"/>
      <c r="CYH75" s="16"/>
      <c r="CYI75" s="16"/>
      <c r="CYJ75" s="16"/>
      <c r="CYK75" s="16"/>
      <c r="CYL75" s="16"/>
      <c r="CYM75" s="16"/>
      <c r="CYN75" s="16"/>
      <c r="CYO75" s="16"/>
      <c r="CYP75" s="16"/>
      <c r="CYQ75" s="16"/>
      <c r="CYR75" s="16"/>
      <c r="CYS75" s="16"/>
      <c r="CYT75" s="16"/>
      <c r="CYU75" s="16"/>
      <c r="CYV75" s="16"/>
      <c r="CYW75" s="16"/>
      <c r="CYX75" s="16"/>
      <c r="CYY75" s="16"/>
      <c r="CYZ75" s="16"/>
      <c r="CZA75" s="16"/>
      <c r="CZB75" s="16"/>
      <c r="CZC75" s="16"/>
      <c r="CZD75" s="16"/>
      <c r="CZE75" s="16"/>
      <c r="CZF75" s="16"/>
      <c r="CZG75" s="16"/>
      <c r="CZH75" s="16"/>
      <c r="CZI75" s="16"/>
      <c r="CZJ75" s="16"/>
      <c r="CZK75" s="16"/>
      <c r="CZL75" s="16"/>
      <c r="CZM75" s="16"/>
      <c r="CZN75" s="16"/>
      <c r="CZO75" s="16"/>
      <c r="CZP75" s="16"/>
      <c r="CZQ75" s="16"/>
      <c r="CZR75" s="16"/>
      <c r="CZS75" s="16"/>
      <c r="CZT75" s="16"/>
      <c r="CZU75" s="16"/>
      <c r="CZV75" s="16"/>
      <c r="CZW75" s="16"/>
      <c r="CZX75" s="16"/>
      <c r="CZY75" s="16"/>
      <c r="CZZ75" s="16"/>
      <c r="DAA75" s="16"/>
      <c r="DAB75" s="16"/>
      <c r="DAC75" s="16"/>
      <c r="DAD75" s="16"/>
      <c r="DAE75" s="16"/>
      <c r="DAF75" s="16"/>
      <c r="DAG75" s="16"/>
      <c r="DAH75" s="16"/>
      <c r="DAI75" s="16"/>
      <c r="DAJ75" s="16"/>
      <c r="DAK75" s="16"/>
      <c r="DAL75" s="16"/>
      <c r="DAM75" s="16"/>
      <c r="DAN75" s="16"/>
      <c r="DAO75" s="16"/>
      <c r="DAP75" s="16"/>
      <c r="DAQ75" s="16"/>
      <c r="DAR75" s="16"/>
      <c r="DAS75" s="16"/>
      <c r="DAT75" s="16"/>
      <c r="DAU75" s="16"/>
      <c r="DAV75" s="16"/>
      <c r="DAW75" s="16"/>
      <c r="DAX75" s="16"/>
      <c r="DAY75" s="16"/>
      <c r="DAZ75" s="16"/>
      <c r="DBA75" s="16"/>
      <c r="DBB75" s="16"/>
      <c r="DBC75" s="16"/>
      <c r="DBD75" s="16"/>
      <c r="DBE75" s="16"/>
      <c r="DBF75" s="16"/>
      <c r="DBG75" s="16"/>
      <c r="DBH75" s="16"/>
      <c r="DBI75" s="16"/>
      <c r="DBJ75" s="16"/>
      <c r="DBK75" s="16"/>
      <c r="DBL75" s="16"/>
      <c r="DBM75" s="16"/>
      <c r="DBN75" s="16"/>
      <c r="DBO75" s="16"/>
      <c r="DBP75" s="16"/>
      <c r="DBQ75" s="16"/>
      <c r="DBR75" s="16"/>
      <c r="DBS75" s="16"/>
      <c r="DBT75" s="16"/>
      <c r="DBU75" s="16"/>
      <c r="DBV75" s="16"/>
      <c r="DBW75" s="16"/>
      <c r="DBX75" s="16"/>
      <c r="DBY75" s="16"/>
      <c r="DBZ75" s="16"/>
      <c r="DCA75" s="16"/>
      <c r="DCB75" s="16"/>
      <c r="DCC75" s="16"/>
      <c r="DCD75" s="16"/>
      <c r="DCE75" s="16"/>
      <c r="DCF75" s="16"/>
      <c r="DCG75" s="16"/>
      <c r="DCH75" s="16"/>
      <c r="DCI75" s="16"/>
      <c r="DCJ75" s="16"/>
      <c r="DCK75" s="16"/>
      <c r="DCL75" s="16"/>
      <c r="DCM75" s="16"/>
      <c r="DCN75" s="16"/>
      <c r="DCO75" s="16"/>
      <c r="DCP75" s="16"/>
      <c r="DCQ75" s="16"/>
      <c r="DCR75" s="16"/>
      <c r="DCS75" s="16"/>
      <c r="DCT75" s="16"/>
      <c r="DCU75" s="16"/>
      <c r="DCV75" s="16"/>
      <c r="DCW75" s="16"/>
      <c r="DCX75" s="16"/>
      <c r="DCY75" s="16"/>
      <c r="DCZ75" s="16"/>
      <c r="DDA75" s="16"/>
      <c r="DDB75" s="16"/>
      <c r="DDC75" s="16"/>
      <c r="DDD75" s="16"/>
      <c r="DDE75" s="16"/>
      <c r="DDF75" s="16"/>
      <c r="DDG75" s="16"/>
      <c r="DDH75" s="16"/>
      <c r="DDI75" s="16"/>
      <c r="DDJ75" s="16"/>
      <c r="DDK75" s="16"/>
      <c r="DDL75" s="16"/>
      <c r="DDM75" s="16"/>
      <c r="DDN75" s="16"/>
      <c r="DDO75" s="16"/>
      <c r="DDP75" s="16"/>
      <c r="DDQ75" s="16"/>
      <c r="DDR75" s="16"/>
      <c r="DDS75" s="16"/>
      <c r="DDT75" s="16"/>
      <c r="DDU75" s="16"/>
      <c r="DDV75" s="16"/>
      <c r="DDW75" s="16"/>
      <c r="DDX75" s="16"/>
      <c r="DDY75" s="16"/>
      <c r="DDZ75" s="16"/>
      <c r="DEA75" s="16"/>
      <c r="DEB75" s="16"/>
      <c r="DEC75" s="16"/>
      <c r="DED75" s="16"/>
      <c r="DEE75" s="16"/>
      <c r="DEF75" s="16"/>
      <c r="DEG75" s="16"/>
      <c r="DEH75" s="16"/>
      <c r="DEI75" s="16"/>
      <c r="DEJ75" s="16"/>
      <c r="DEK75" s="16"/>
      <c r="DEL75" s="16"/>
      <c r="DEM75" s="16"/>
      <c r="DEN75" s="16"/>
      <c r="DEO75" s="16"/>
      <c r="DEP75" s="16"/>
      <c r="DEQ75" s="16"/>
      <c r="DER75" s="16"/>
      <c r="DES75" s="16"/>
      <c r="DET75" s="16"/>
      <c r="DEU75" s="16"/>
      <c r="DEV75" s="16"/>
      <c r="DEW75" s="16"/>
      <c r="DEX75" s="16"/>
      <c r="DEY75" s="16"/>
      <c r="DEZ75" s="16"/>
      <c r="DFA75" s="16"/>
      <c r="DFB75" s="16"/>
      <c r="DFC75" s="16"/>
      <c r="DFD75" s="16"/>
      <c r="DFE75" s="16"/>
      <c r="DFF75" s="16"/>
      <c r="DFG75" s="16"/>
      <c r="DFH75" s="16"/>
      <c r="DFI75" s="16"/>
      <c r="DFJ75" s="16"/>
      <c r="DFK75" s="16"/>
      <c r="DFL75" s="16"/>
      <c r="DFM75" s="16"/>
      <c r="DFN75" s="16"/>
      <c r="DFO75" s="16"/>
      <c r="DFP75" s="16"/>
      <c r="DFQ75" s="16"/>
      <c r="DFR75" s="16"/>
      <c r="DFS75" s="16"/>
      <c r="DFT75" s="16"/>
      <c r="DFU75" s="16"/>
      <c r="DFV75" s="16"/>
      <c r="DFW75" s="16"/>
      <c r="DFX75" s="16"/>
      <c r="DFY75" s="16"/>
      <c r="DFZ75" s="16"/>
      <c r="DGA75" s="16"/>
      <c r="DGB75" s="16"/>
      <c r="DGC75" s="16"/>
      <c r="DGD75" s="16"/>
      <c r="DGE75" s="16"/>
      <c r="DGF75" s="16"/>
      <c r="DGG75" s="16"/>
      <c r="DGH75" s="16"/>
      <c r="DGI75" s="16"/>
      <c r="DGJ75" s="16"/>
      <c r="DGK75" s="16"/>
      <c r="DGL75" s="16"/>
      <c r="DGM75" s="16"/>
      <c r="DGN75" s="16"/>
      <c r="DGO75" s="16"/>
      <c r="DGP75" s="16"/>
      <c r="DGQ75" s="16"/>
      <c r="DGR75" s="16"/>
      <c r="DGS75" s="16"/>
      <c r="DGT75" s="16"/>
      <c r="DGU75" s="16"/>
      <c r="DGV75" s="16"/>
      <c r="DGW75" s="16"/>
      <c r="DGX75" s="16"/>
      <c r="DGY75" s="16"/>
      <c r="DGZ75" s="16"/>
    </row>
    <row r="76" spans="1:2912" x14ac:dyDescent="0.25">
      <c r="A76" s="50" t="s">
        <v>1219</v>
      </c>
      <c r="B76" s="20">
        <v>0</v>
      </c>
      <c r="C76" s="20">
        <v>305</v>
      </c>
      <c r="D76" s="20">
        <v>0</v>
      </c>
      <c r="E76" s="11"/>
      <c r="F76" s="16"/>
      <c r="G76" s="11"/>
      <c r="H76" s="14"/>
      <c r="I76" s="14"/>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c r="IX76" s="16"/>
      <c r="IY76" s="16"/>
      <c r="IZ76" s="16"/>
      <c r="JA76" s="16"/>
      <c r="JB76" s="16"/>
      <c r="JC76" s="16"/>
      <c r="JD76" s="16"/>
      <c r="JE76" s="16"/>
      <c r="JF76" s="16"/>
      <c r="JG76" s="16"/>
      <c r="JH76" s="16"/>
      <c r="JI76" s="16"/>
      <c r="JJ76" s="16"/>
      <c r="JK76" s="16"/>
      <c r="JL76" s="16"/>
      <c r="JM76" s="16"/>
      <c r="JN76" s="16"/>
      <c r="JO76" s="16"/>
      <c r="JP76" s="16"/>
      <c r="JQ76" s="16"/>
      <c r="JR76" s="16"/>
      <c r="JS76" s="16"/>
      <c r="JT76" s="16"/>
      <c r="JU76" s="16"/>
      <c r="JV76" s="16"/>
      <c r="JW76" s="16"/>
      <c r="JX76" s="16"/>
      <c r="JY76" s="16"/>
      <c r="JZ76" s="16"/>
      <c r="KA76" s="16"/>
      <c r="KB76" s="16"/>
      <c r="KC76" s="16"/>
      <c r="KD76" s="16"/>
      <c r="KE76" s="16"/>
      <c r="KF76" s="16"/>
      <c r="KG76" s="16"/>
      <c r="KH76" s="16"/>
      <c r="KI76" s="16"/>
      <c r="KJ76" s="16"/>
      <c r="KK76" s="16"/>
      <c r="KL76" s="16"/>
      <c r="KM76" s="16"/>
      <c r="KN76" s="16"/>
      <c r="KO76" s="16"/>
      <c r="KP76" s="16"/>
      <c r="KQ76" s="16"/>
      <c r="KR76" s="16"/>
      <c r="KS76" s="16"/>
      <c r="KT76" s="16"/>
      <c r="KU76" s="16"/>
      <c r="KV76" s="16"/>
      <c r="KW76" s="16"/>
      <c r="KX76" s="16"/>
      <c r="KY76" s="16"/>
      <c r="KZ76" s="16"/>
      <c r="LA76" s="16"/>
      <c r="LB76" s="16"/>
      <c r="LC76" s="16"/>
      <c r="LD76" s="16"/>
      <c r="LE76" s="16"/>
      <c r="LF76" s="16"/>
      <c r="LG76" s="16"/>
      <c r="LH76" s="16"/>
      <c r="LI76" s="16"/>
      <c r="LJ76" s="16"/>
      <c r="LK76" s="16"/>
      <c r="LL76" s="16"/>
      <c r="LM76" s="16"/>
      <c r="LN76" s="16"/>
      <c r="LO76" s="16"/>
      <c r="LP76" s="16"/>
      <c r="LQ76" s="16"/>
      <c r="LR76" s="16"/>
      <c r="LS76" s="16"/>
      <c r="LT76" s="16"/>
      <c r="LU76" s="16"/>
      <c r="LV76" s="16"/>
      <c r="LW76" s="16"/>
      <c r="LX76" s="16"/>
      <c r="LY76" s="16"/>
      <c r="LZ76" s="16"/>
      <c r="MA76" s="16"/>
      <c r="MB76" s="16"/>
      <c r="MC76" s="16"/>
      <c r="MD76" s="16"/>
      <c r="ME76" s="16"/>
      <c r="MF76" s="16"/>
      <c r="MG76" s="16"/>
      <c r="MH76" s="16"/>
      <c r="MI76" s="16"/>
      <c r="MJ76" s="16"/>
      <c r="MK76" s="16"/>
      <c r="ML76" s="16"/>
      <c r="MM76" s="16"/>
      <c r="MN76" s="16"/>
      <c r="MO76" s="16"/>
      <c r="MP76" s="16"/>
      <c r="MQ76" s="16"/>
      <c r="MR76" s="16"/>
      <c r="MS76" s="16"/>
      <c r="MT76" s="16"/>
      <c r="MU76" s="16"/>
      <c r="MV76" s="16"/>
      <c r="MW76" s="16"/>
      <c r="MX76" s="16"/>
      <c r="MY76" s="16"/>
      <c r="MZ76" s="16"/>
      <c r="NA76" s="16"/>
      <c r="NB76" s="16"/>
      <c r="NC76" s="16"/>
      <c r="ND76" s="16"/>
      <c r="NE76" s="16"/>
      <c r="NF76" s="16"/>
      <c r="NG76" s="16"/>
      <c r="NH76" s="16"/>
      <c r="NI76" s="16"/>
      <c r="NJ76" s="16"/>
      <c r="NK76" s="16"/>
      <c r="NL76" s="16"/>
      <c r="NM76" s="16"/>
      <c r="NN76" s="16"/>
      <c r="NO76" s="16"/>
      <c r="NP76" s="16"/>
      <c r="NQ76" s="16"/>
      <c r="NR76" s="16"/>
      <c r="NS76" s="16"/>
      <c r="NT76" s="16"/>
      <c r="NU76" s="16"/>
      <c r="NV76" s="16"/>
      <c r="NW76" s="16"/>
      <c r="NX76" s="16"/>
      <c r="NY76" s="16"/>
      <c r="NZ76" s="16"/>
      <c r="OA76" s="16"/>
      <c r="OB76" s="16"/>
      <c r="OC76" s="16"/>
      <c r="OD76" s="16"/>
      <c r="OE76" s="16"/>
      <c r="OF76" s="16"/>
      <c r="OG76" s="16"/>
      <c r="OH76" s="16"/>
      <c r="OI76" s="16"/>
      <c r="OJ76" s="16"/>
      <c r="OK76" s="16"/>
      <c r="OL76" s="16"/>
      <c r="OM76" s="16"/>
      <c r="ON76" s="16"/>
      <c r="OO76" s="16"/>
      <c r="OP76" s="16"/>
      <c r="OQ76" s="16"/>
      <c r="OR76" s="16"/>
      <c r="OS76" s="16"/>
      <c r="OT76" s="16"/>
      <c r="OU76" s="16"/>
      <c r="OV76" s="16"/>
      <c r="OW76" s="16"/>
      <c r="OX76" s="16"/>
      <c r="OY76" s="16"/>
      <c r="OZ76" s="16"/>
      <c r="PA76" s="16"/>
      <c r="PB76" s="16"/>
      <c r="PC76" s="16"/>
      <c r="PD76" s="16"/>
      <c r="PE76" s="16"/>
      <c r="PF76" s="16"/>
      <c r="PG76" s="16"/>
      <c r="PH76" s="16"/>
      <c r="PI76" s="16"/>
      <c r="PJ76" s="16"/>
      <c r="PK76" s="16"/>
      <c r="PL76" s="16"/>
      <c r="PM76" s="16"/>
      <c r="PN76" s="16"/>
      <c r="PO76" s="16"/>
      <c r="PP76" s="16"/>
      <c r="PQ76" s="16"/>
      <c r="PR76" s="16"/>
      <c r="PS76" s="16"/>
      <c r="PT76" s="16"/>
      <c r="PU76" s="16"/>
      <c r="PV76" s="16"/>
      <c r="PW76" s="16"/>
      <c r="PX76" s="16"/>
      <c r="PY76" s="16"/>
      <c r="PZ76" s="16"/>
      <c r="QA76" s="16"/>
      <c r="QB76" s="16"/>
      <c r="QC76" s="16"/>
      <c r="QD76" s="16"/>
      <c r="QE76" s="16"/>
      <c r="QF76" s="16"/>
      <c r="QG76" s="16"/>
      <c r="QH76" s="16"/>
      <c r="QI76" s="16"/>
      <c r="QJ76" s="16"/>
      <c r="QK76" s="16"/>
      <c r="QL76" s="16"/>
      <c r="QM76" s="16"/>
      <c r="QN76" s="16"/>
      <c r="QO76" s="16"/>
      <c r="QP76" s="16"/>
      <c r="QQ76" s="16"/>
      <c r="QR76" s="16"/>
      <c r="QS76" s="16"/>
      <c r="QT76" s="16"/>
      <c r="QU76" s="16"/>
      <c r="QV76" s="16"/>
      <c r="QW76" s="16"/>
      <c r="QX76" s="16"/>
      <c r="QY76" s="16"/>
      <c r="QZ76" s="16"/>
      <c r="RA76" s="16"/>
      <c r="RB76" s="16"/>
      <c r="RC76" s="16"/>
      <c r="RD76" s="16"/>
      <c r="RE76" s="16"/>
      <c r="RF76" s="16"/>
      <c r="RG76" s="16"/>
      <c r="RH76" s="16"/>
      <c r="RI76" s="16"/>
      <c r="RJ76" s="16"/>
      <c r="RK76" s="16"/>
      <c r="RL76" s="16"/>
      <c r="RM76" s="16"/>
      <c r="RN76" s="16"/>
      <c r="RO76" s="16"/>
      <c r="RP76" s="16"/>
      <c r="RQ76" s="16"/>
      <c r="RR76" s="16"/>
      <c r="RS76" s="16"/>
      <c r="RT76" s="16"/>
      <c r="RU76" s="16"/>
      <c r="RV76" s="16"/>
      <c r="RW76" s="16"/>
      <c r="RX76" s="16"/>
      <c r="RY76" s="16"/>
      <c r="RZ76" s="16"/>
      <c r="SA76" s="16"/>
      <c r="SB76" s="16"/>
      <c r="SC76" s="16"/>
      <c r="SD76" s="16"/>
      <c r="SE76" s="16"/>
      <c r="SF76" s="16"/>
      <c r="SG76" s="16"/>
      <c r="SH76" s="16"/>
      <c r="SI76" s="16"/>
      <c r="SJ76" s="16"/>
      <c r="SK76" s="16"/>
      <c r="SL76" s="16"/>
      <c r="SM76" s="16"/>
      <c r="SN76" s="16"/>
      <c r="SO76" s="16"/>
      <c r="SP76" s="16"/>
      <c r="SQ76" s="16"/>
      <c r="SR76" s="16"/>
      <c r="SS76" s="16"/>
      <c r="ST76" s="16"/>
      <c r="SU76" s="16"/>
      <c r="SV76" s="16"/>
      <c r="SW76" s="16"/>
      <c r="SX76" s="16"/>
      <c r="SY76" s="16"/>
      <c r="SZ76" s="16"/>
      <c r="TA76" s="16"/>
      <c r="TB76" s="16"/>
      <c r="TC76" s="16"/>
      <c r="TD76" s="16"/>
      <c r="TE76" s="16"/>
      <c r="TF76" s="16"/>
      <c r="TG76" s="16"/>
      <c r="TH76" s="16"/>
      <c r="TI76" s="16"/>
      <c r="TJ76" s="16"/>
      <c r="TK76" s="16"/>
      <c r="TL76" s="16"/>
      <c r="TM76" s="16"/>
      <c r="TN76" s="16"/>
      <c r="TO76" s="16"/>
      <c r="TP76" s="16"/>
      <c r="TQ76" s="16"/>
      <c r="TR76" s="16"/>
      <c r="TS76" s="16"/>
      <c r="TT76" s="16"/>
      <c r="TU76" s="16"/>
      <c r="TV76" s="16"/>
      <c r="TW76" s="16"/>
      <c r="TX76" s="16"/>
      <c r="TY76" s="16"/>
      <c r="TZ76" s="16"/>
      <c r="UA76" s="16"/>
      <c r="UB76" s="16"/>
      <c r="UC76" s="16"/>
      <c r="UD76" s="16"/>
      <c r="UE76" s="16"/>
      <c r="UF76" s="16"/>
      <c r="UG76" s="16"/>
      <c r="UH76" s="16"/>
      <c r="UI76" s="16"/>
      <c r="UJ76" s="16"/>
      <c r="UK76" s="16"/>
      <c r="UL76" s="16"/>
      <c r="UM76" s="16"/>
      <c r="UN76" s="16"/>
      <c r="UO76" s="16"/>
      <c r="UP76" s="16"/>
      <c r="UQ76" s="16"/>
      <c r="UR76" s="16"/>
      <c r="US76" s="16"/>
      <c r="UT76" s="16"/>
      <c r="UU76" s="16"/>
      <c r="UV76" s="16"/>
      <c r="UW76" s="16"/>
      <c r="UX76" s="16"/>
      <c r="UY76" s="16"/>
      <c r="UZ76" s="16"/>
      <c r="VA76" s="16"/>
      <c r="VB76" s="16"/>
      <c r="VC76" s="16"/>
      <c r="VD76" s="16"/>
      <c r="VE76" s="16"/>
      <c r="VF76" s="16"/>
      <c r="VG76" s="16"/>
      <c r="VH76" s="16"/>
      <c r="VI76" s="16"/>
      <c r="VJ76" s="16"/>
      <c r="VK76" s="16"/>
      <c r="VL76" s="16"/>
      <c r="VM76" s="16"/>
      <c r="VN76" s="16"/>
      <c r="VO76" s="16"/>
      <c r="VP76" s="16"/>
      <c r="VQ76" s="16"/>
      <c r="VR76" s="16"/>
      <c r="VS76" s="16"/>
      <c r="VT76" s="16"/>
      <c r="VU76" s="16"/>
      <c r="VV76" s="16"/>
      <c r="VW76" s="16"/>
      <c r="VX76" s="16"/>
      <c r="VY76" s="16"/>
      <c r="VZ76" s="16"/>
      <c r="WA76" s="16"/>
      <c r="WB76" s="16"/>
      <c r="WC76" s="16"/>
      <c r="WD76" s="16"/>
      <c r="WE76" s="16"/>
      <c r="WF76" s="16"/>
      <c r="WG76" s="16"/>
      <c r="WH76" s="16"/>
      <c r="WI76" s="16"/>
      <c r="WJ76" s="16"/>
      <c r="WK76" s="16"/>
      <c r="WL76" s="16"/>
      <c r="WM76" s="16"/>
      <c r="WN76" s="16"/>
      <c r="WO76" s="16"/>
      <c r="WP76" s="16"/>
      <c r="WQ76" s="16"/>
      <c r="WR76" s="16"/>
      <c r="WS76" s="16"/>
      <c r="WT76" s="16"/>
      <c r="WU76" s="16"/>
      <c r="WV76" s="16"/>
      <c r="WW76" s="16"/>
      <c r="WX76" s="16"/>
      <c r="WY76" s="16"/>
      <c r="WZ76" s="16"/>
      <c r="XA76" s="16"/>
      <c r="XB76" s="16"/>
      <c r="XC76" s="16"/>
      <c r="XD76" s="16"/>
      <c r="XE76" s="16"/>
      <c r="XF76" s="16"/>
      <c r="XG76" s="16"/>
      <c r="XH76" s="16"/>
      <c r="XI76" s="16"/>
      <c r="XJ76" s="16"/>
      <c r="XK76" s="16"/>
      <c r="XL76" s="16"/>
      <c r="XM76" s="16"/>
      <c r="XN76" s="16"/>
      <c r="XO76" s="16"/>
      <c r="XP76" s="16"/>
      <c r="XQ76" s="16"/>
      <c r="XR76" s="16"/>
      <c r="XS76" s="16"/>
      <c r="XT76" s="16"/>
      <c r="XU76" s="16"/>
      <c r="XV76" s="16"/>
      <c r="XW76" s="16"/>
      <c r="XX76" s="16"/>
      <c r="XY76" s="16"/>
      <c r="XZ76" s="16"/>
      <c r="YA76" s="16"/>
      <c r="YB76" s="16"/>
      <c r="YC76" s="16"/>
      <c r="YD76" s="16"/>
      <c r="YE76" s="16"/>
      <c r="YF76" s="16"/>
      <c r="YG76" s="16"/>
      <c r="YH76" s="16"/>
      <c r="YI76" s="16"/>
      <c r="YJ76" s="16"/>
      <c r="YK76" s="16"/>
      <c r="YL76" s="16"/>
      <c r="YM76" s="16"/>
      <c r="YN76" s="16"/>
      <c r="YO76" s="16"/>
      <c r="YP76" s="16"/>
      <c r="YQ76" s="16"/>
      <c r="YR76" s="16"/>
      <c r="YS76" s="16"/>
      <c r="YT76" s="16"/>
      <c r="YU76" s="16"/>
      <c r="YV76" s="16"/>
      <c r="YW76" s="16"/>
      <c r="YX76" s="16"/>
      <c r="YY76" s="16"/>
      <c r="YZ76" s="16"/>
      <c r="ZA76" s="16"/>
      <c r="ZB76" s="16"/>
      <c r="ZC76" s="16"/>
      <c r="ZD76" s="16"/>
      <c r="ZE76" s="16"/>
      <c r="ZF76" s="16"/>
      <c r="ZG76" s="16"/>
      <c r="ZH76" s="16"/>
      <c r="ZI76" s="16"/>
      <c r="ZJ76" s="16"/>
      <c r="ZK76" s="16"/>
      <c r="ZL76" s="16"/>
      <c r="ZM76" s="16"/>
      <c r="ZN76" s="16"/>
      <c r="ZO76" s="16"/>
      <c r="ZP76" s="16"/>
      <c r="ZQ76" s="16"/>
      <c r="ZR76" s="16"/>
      <c r="ZS76" s="16"/>
      <c r="ZT76" s="16"/>
      <c r="ZU76" s="16"/>
      <c r="ZV76" s="16"/>
      <c r="ZW76" s="16"/>
      <c r="ZX76" s="16"/>
      <c r="ZY76" s="16"/>
      <c r="ZZ76" s="16"/>
      <c r="AAA76" s="16"/>
      <c r="AAB76" s="16"/>
      <c r="AAC76" s="16"/>
      <c r="AAD76" s="16"/>
      <c r="AAE76" s="16"/>
      <c r="AAF76" s="16"/>
      <c r="AAG76" s="16"/>
      <c r="AAH76" s="16"/>
      <c r="AAI76" s="16"/>
      <c r="AAJ76" s="16"/>
      <c r="AAK76" s="16"/>
      <c r="AAL76" s="16"/>
      <c r="AAM76" s="16"/>
      <c r="AAN76" s="16"/>
      <c r="AAO76" s="16"/>
      <c r="AAP76" s="16"/>
      <c r="AAQ76" s="16"/>
      <c r="AAR76" s="16"/>
      <c r="AAS76" s="16"/>
      <c r="AAT76" s="16"/>
      <c r="AAU76" s="16"/>
      <c r="AAV76" s="16"/>
      <c r="AAW76" s="16"/>
      <c r="AAX76" s="16"/>
      <c r="AAY76" s="16"/>
      <c r="AAZ76" s="16"/>
      <c r="ABA76" s="16"/>
      <c r="ABB76" s="16"/>
      <c r="ABC76" s="16"/>
      <c r="ABD76" s="16"/>
      <c r="ABE76" s="16"/>
      <c r="ABF76" s="16"/>
      <c r="ABG76" s="16"/>
      <c r="ABH76" s="16"/>
      <c r="ABI76" s="16"/>
      <c r="ABJ76" s="16"/>
      <c r="ABK76" s="16"/>
      <c r="ABL76" s="16"/>
      <c r="ABM76" s="16"/>
      <c r="ABN76" s="16"/>
      <c r="ABO76" s="16"/>
      <c r="ABP76" s="16"/>
      <c r="ABQ76" s="16"/>
      <c r="ABR76" s="16"/>
      <c r="ABS76" s="16"/>
      <c r="ABT76" s="16"/>
      <c r="ABU76" s="16"/>
      <c r="ABV76" s="16"/>
      <c r="ABW76" s="16"/>
      <c r="ABX76" s="16"/>
      <c r="ABY76" s="16"/>
      <c r="ABZ76" s="16"/>
      <c r="ACA76" s="16"/>
      <c r="ACB76" s="16"/>
      <c r="ACC76" s="16"/>
      <c r="ACD76" s="16"/>
      <c r="ACE76" s="16"/>
      <c r="ACF76" s="16"/>
      <c r="ACG76" s="16"/>
      <c r="ACH76" s="16"/>
      <c r="ACI76" s="16"/>
      <c r="ACJ76" s="16"/>
      <c r="ACK76" s="16"/>
      <c r="ACL76" s="16"/>
      <c r="ACM76" s="16"/>
      <c r="ACN76" s="16"/>
      <c r="ACO76" s="16"/>
      <c r="ACP76" s="16"/>
      <c r="ACQ76" s="16"/>
      <c r="ACR76" s="16"/>
      <c r="ACS76" s="16"/>
      <c r="ACT76" s="16"/>
      <c r="ACU76" s="16"/>
      <c r="ACV76" s="16"/>
      <c r="ACW76" s="16"/>
      <c r="ACX76" s="16"/>
      <c r="ACY76" s="16"/>
      <c r="ACZ76" s="16"/>
      <c r="ADA76" s="16"/>
      <c r="ADB76" s="16"/>
      <c r="ADC76" s="16"/>
      <c r="ADD76" s="16"/>
      <c r="ADE76" s="16"/>
      <c r="ADF76" s="16"/>
      <c r="ADG76" s="16"/>
      <c r="ADH76" s="16"/>
      <c r="ADI76" s="16"/>
      <c r="ADJ76" s="16"/>
      <c r="ADK76" s="16"/>
      <c r="ADL76" s="16"/>
      <c r="ADM76" s="16"/>
      <c r="ADN76" s="16"/>
      <c r="ADO76" s="16"/>
      <c r="ADP76" s="16"/>
      <c r="ADQ76" s="16"/>
      <c r="ADR76" s="16"/>
      <c r="ADS76" s="16"/>
      <c r="ADT76" s="16"/>
      <c r="ADU76" s="16"/>
      <c r="ADV76" s="16"/>
      <c r="ADW76" s="16"/>
      <c r="ADX76" s="16"/>
      <c r="ADY76" s="16"/>
      <c r="ADZ76" s="16"/>
      <c r="AEA76" s="16"/>
      <c r="AEB76" s="16"/>
      <c r="AEC76" s="16"/>
      <c r="AED76" s="16"/>
      <c r="AEE76" s="16"/>
      <c r="AEF76" s="16"/>
      <c r="AEG76" s="16"/>
      <c r="AEH76" s="16"/>
      <c r="AEI76" s="16"/>
      <c r="AEJ76" s="16"/>
      <c r="AEK76" s="16"/>
      <c r="AEL76" s="16"/>
      <c r="AEM76" s="16"/>
      <c r="AEN76" s="16"/>
      <c r="AEO76" s="16"/>
      <c r="AEP76" s="16"/>
      <c r="AEQ76" s="16"/>
      <c r="AER76" s="16"/>
      <c r="AES76" s="16"/>
      <c r="AET76" s="16"/>
      <c r="AEU76" s="16"/>
      <c r="AEV76" s="16"/>
      <c r="AEW76" s="16"/>
      <c r="AEX76" s="16"/>
      <c r="AEY76" s="16"/>
      <c r="AEZ76" s="16"/>
      <c r="AFA76" s="16"/>
      <c r="AFB76" s="16"/>
      <c r="AFC76" s="16"/>
      <c r="AFD76" s="16"/>
      <c r="AFE76" s="16"/>
      <c r="AFF76" s="16"/>
      <c r="AFG76" s="16"/>
      <c r="AFH76" s="16"/>
      <c r="AFI76" s="16"/>
      <c r="AFJ76" s="16"/>
      <c r="AFK76" s="16"/>
      <c r="AFL76" s="16"/>
      <c r="AFM76" s="16"/>
      <c r="AFN76" s="16"/>
      <c r="AFO76" s="16"/>
      <c r="AFP76" s="16"/>
      <c r="AFQ76" s="16"/>
      <c r="AFR76" s="16"/>
      <c r="AFS76" s="16"/>
      <c r="AFT76" s="16"/>
      <c r="AFU76" s="16"/>
      <c r="AFV76" s="16"/>
      <c r="AFW76" s="16"/>
      <c r="AFX76" s="16"/>
      <c r="AFY76" s="16"/>
      <c r="AFZ76" s="16"/>
      <c r="AGA76" s="16"/>
      <c r="AGB76" s="16"/>
      <c r="AGC76" s="16"/>
      <c r="AGD76" s="16"/>
      <c r="AGE76" s="16"/>
      <c r="AGF76" s="16"/>
      <c r="AGG76" s="16"/>
      <c r="AGH76" s="16"/>
      <c r="AGI76" s="16"/>
      <c r="AGJ76" s="16"/>
      <c r="AGK76" s="16"/>
      <c r="AGL76" s="16"/>
      <c r="AGM76" s="16"/>
      <c r="AGN76" s="16"/>
      <c r="AGO76" s="16"/>
      <c r="AGP76" s="16"/>
      <c r="AGQ76" s="16"/>
      <c r="AGR76" s="16"/>
      <c r="AGS76" s="16"/>
      <c r="AGT76" s="16"/>
      <c r="AGU76" s="16"/>
      <c r="AGV76" s="16"/>
      <c r="AGW76" s="16"/>
      <c r="AGX76" s="16"/>
      <c r="AGY76" s="16"/>
      <c r="AGZ76" s="16"/>
      <c r="AHA76" s="16"/>
      <c r="AHB76" s="16"/>
      <c r="AHC76" s="16"/>
      <c r="AHD76" s="16"/>
      <c r="AHE76" s="16"/>
      <c r="AHF76" s="16"/>
      <c r="AHG76" s="16"/>
      <c r="AHH76" s="16"/>
      <c r="AHI76" s="16"/>
      <c r="AHJ76" s="16"/>
      <c r="AHK76" s="16"/>
      <c r="AHL76" s="16"/>
      <c r="AHM76" s="16"/>
      <c r="AHN76" s="16"/>
      <c r="AHO76" s="16"/>
      <c r="AHP76" s="16"/>
      <c r="AHQ76" s="16"/>
      <c r="AHR76" s="16"/>
      <c r="AHS76" s="16"/>
      <c r="AHT76" s="16"/>
      <c r="AHU76" s="16"/>
      <c r="AHV76" s="16"/>
      <c r="AHW76" s="16"/>
      <c r="AHX76" s="16"/>
      <c r="AHY76" s="16"/>
      <c r="AHZ76" s="16"/>
      <c r="AIA76" s="16"/>
      <c r="AIB76" s="16"/>
      <c r="AIC76" s="16"/>
      <c r="AID76" s="16"/>
      <c r="AIE76" s="16"/>
      <c r="AIF76" s="16"/>
      <c r="AIG76" s="16"/>
      <c r="AIH76" s="16"/>
      <c r="AII76" s="16"/>
      <c r="AIJ76" s="16"/>
      <c r="AIK76" s="16"/>
      <c r="AIL76" s="16"/>
      <c r="AIM76" s="16"/>
      <c r="AIN76" s="16"/>
      <c r="AIO76" s="16"/>
      <c r="AIP76" s="16"/>
      <c r="AIQ76" s="16"/>
      <c r="AIR76" s="16"/>
      <c r="AIS76" s="16"/>
      <c r="AIT76" s="16"/>
      <c r="AIU76" s="16"/>
      <c r="AIV76" s="16"/>
      <c r="AIW76" s="16"/>
      <c r="AIX76" s="16"/>
      <c r="AIY76" s="16"/>
      <c r="AIZ76" s="16"/>
      <c r="AJA76" s="16"/>
      <c r="AJB76" s="16"/>
      <c r="AJC76" s="16"/>
      <c r="AJD76" s="16"/>
      <c r="AJE76" s="16"/>
      <c r="AJF76" s="16"/>
      <c r="AJG76" s="16"/>
      <c r="AJH76" s="16"/>
      <c r="AJI76" s="16"/>
      <c r="AJJ76" s="16"/>
      <c r="AJK76" s="16"/>
      <c r="AJL76" s="16"/>
      <c r="AJM76" s="16"/>
      <c r="AJN76" s="16"/>
      <c r="AJO76" s="16"/>
      <c r="AJP76" s="16"/>
      <c r="AJQ76" s="16"/>
      <c r="AJR76" s="16"/>
      <c r="AJS76" s="16"/>
      <c r="AJT76" s="16"/>
      <c r="AJU76" s="16"/>
      <c r="AJV76" s="16"/>
      <c r="AJW76" s="16"/>
      <c r="AJX76" s="16"/>
      <c r="AJY76" s="16"/>
      <c r="AJZ76" s="16"/>
      <c r="AKA76" s="16"/>
      <c r="AKB76" s="16"/>
      <c r="AKC76" s="16"/>
      <c r="AKD76" s="16"/>
      <c r="AKE76" s="16"/>
      <c r="AKF76" s="16"/>
      <c r="AKG76" s="16"/>
      <c r="AKH76" s="16"/>
      <c r="AKI76" s="16"/>
      <c r="AKJ76" s="16"/>
      <c r="AKK76" s="16"/>
      <c r="AKL76" s="16"/>
      <c r="AKM76" s="16"/>
      <c r="AKN76" s="16"/>
      <c r="AKO76" s="16"/>
      <c r="AKP76" s="16"/>
      <c r="AKQ76" s="16"/>
      <c r="AKR76" s="16"/>
      <c r="AKS76" s="16"/>
      <c r="AKT76" s="16"/>
      <c r="AKU76" s="16"/>
      <c r="AKV76" s="16"/>
      <c r="AKW76" s="16"/>
      <c r="AKX76" s="16"/>
      <c r="AKY76" s="16"/>
      <c r="AKZ76" s="16"/>
      <c r="ALA76" s="16"/>
      <c r="ALB76" s="16"/>
      <c r="ALC76" s="16"/>
      <c r="ALD76" s="16"/>
      <c r="ALE76" s="16"/>
      <c r="ALF76" s="16"/>
      <c r="ALG76" s="16"/>
      <c r="ALH76" s="16"/>
      <c r="ALI76" s="16"/>
      <c r="ALJ76" s="16"/>
      <c r="ALK76" s="16"/>
      <c r="ALL76" s="16"/>
      <c r="ALM76" s="16"/>
      <c r="ALN76" s="16"/>
      <c r="ALO76" s="16"/>
      <c r="ALP76" s="16"/>
      <c r="ALQ76" s="16"/>
      <c r="ALR76" s="16"/>
      <c r="ALS76" s="16"/>
      <c r="ALT76" s="16"/>
      <c r="ALU76" s="16"/>
      <c r="ALV76" s="16"/>
      <c r="ALW76" s="16"/>
      <c r="ALX76" s="16"/>
      <c r="ALY76" s="16"/>
      <c r="ALZ76" s="16"/>
      <c r="AMA76" s="16"/>
      <c r="AMB76" s="16"/>
      <c r="AMC76" s="16"/>
      <c r="AMD76" s="16"/>
      <c r="AME76" s="16"/>
      <c r="AMF76" s="16"/>
      <c r="AMG76" s="16"/>
      <c r="AMH76" s="16"/>
      <c r="AMI76" s="16"/>
      <c r="AMJ76" s="16"/>
      <c r="AMK76" s="16"/>
      <c r="AML76" s="16"/>
      <c r="AMM76" s="16"/>
      <c r="AMN76" s="16"/>
      <c r="AMO76" s="16"/>
      <c r="AMP76" s="16"/>
      <c r="AMQ76" s="16"/>
      <c r="AMR76" s="16"/>
      <c r="AMS76" s="16"/>
      <c r="AMT76" s="16"/>
      <c r="AMU76" s="16"/>
      <c r="AMV76" s="16"/>
      <c r="AMW76" s="16"/>
      <c r="AMX76" s="16"/>
      <c r="AMY76" s="16"/>
      <c r="AMZ76" s="16"/>
      <c r="ANA76" s="16"/>
      <c r="ANB76" s="16"/>
      <c r="ANC76" s="16"/>
      <c r="AND76" s="16"/>
      <c r="ANE76" s="16"/>
      <c r="ANF76" s="16"/>
      <c r="ANG76" s="16"/>
      <c r="ANH76" s="16"/>
      <c r="ANI76" s="16"/>
      <c r="ANJ76" s="16"/>
      <c r="ANK76" s="16"/>
      <c r="ANL76" s="16"/>
      <c r="ANM76" s="16"/>
      <c r="ANN76" s="16"/>
      <c r="ANO76" s="16"/>
      <c r="ANP76" s="16"/>
      <c r="ANQ76" s="16"/>
      <c r="ANR76" s="16"/>
      <c r="ANS76" s="16"/>
      <c r="ANT76" s="16"/>
      <c r="ANU76" s="16"/>
      <c r="ANV76" s="16"/>
      <c r="ANW76" s="16"/>
      <c r="ANX76" s="16"/>
      <c r="ANY76" s="16"/>
      <c r="ANZ76" s="16"/>
      <c r="AOA76" s="16"/>
      <c r="AOB76" s="16"/>
      <c r="AOC76" s="16"/>
      <c r="AOD76" s="16"/>
      <c r="AOE76" s="16"/>
      <c r="AOF76" s="16"/>
      <c r="AOG76" s="16"/>
      <c r="AOH76" s="16"/>
      <c r="AOI76" s="16"/>
      <c r="AOJ76" s="16"/>
      <c r="AOK76" s="16"/>
      <c r="AOL76" s="16"/>
      <c r="AOM76" s="16"/>
      <c r="AON76" s="16"/>
      <c r="AOO76" s="16"/>
      <c r="AOP76" s="16"/>
      <c r="AOQ76" s="16"/>
      <c r="AOR76" s="16"/>
      <c r="AOS76" s="16"/>
      <c r="AOT76" s="16"/>
      <c r="AOU76" s="16"/>
      <c r="AOV76" s="16"/>
      <c r="AOW76" s="16"/>
      <c r="AOX76" s="16"/>
      <c r="AOY76" s="16"/>
      <c r="AOZ76" s="16"/>
      <c r="APA76" s="16"/>
      <c r="APB76" s="16"/>
      <c r="APC76" s="16"/>
      <c r="APD76" s="16"/>
      <c r="APE76" s="16"/>
      <c r="APF76" s="16"/>
      <c r="APG76" s="16"/>
      <c r="APH76" s="16"/>
      <c r="API76" s="16"/>
      <c r="APJ76" s="16"/>
      <c r="APK76" s="16"/>
      <c r="APL76" s="16"/>
      <c r="APM76" s="16"/>
      <c r="APN76" s="16"/>
      <c r="APO76" s="16"/>
      <c r="APP76" s="16"/>
      <c r="APQ76" s="16"/>
      <c r="APR76" s="16"/>
      <c r="APS76" s="16"/>
      <c r="APT76" s="16"/>
      <c r="APU76" s="16"/>
      <c r="APV76" s="16"/>
      <c r="APW76" s="16"/>
      <c r="APX76" s="16"/>
      <c r="APY76" s="16"/>
      <c r="APZ76" s="16"/>
      <c r="AQA76" s="16"/>
      <c r="AQB76" s="16"/>
      <c r="AQC76" s="16"/>
      <c r="AQD76" s="16"/>
      <c r="AQE76" s="16"/>
      <c r="AQF76" s="16"/>
      <c r="AQG76" s="16"/>
      <c r="AQH76" s="16"/>
      <c r="AQI76" s="16"/>
      <c r="AQJ76" s="16"/>
      <c r="AQK76" s="16"/>
      <c r="AQL76" s="16"/>
      <c r="AQM76" s="16"/>
      <c r="AQN76" s="16"/>
      <c r="AQO76" s="16"/>
      <c r="AQP76" s="16"/>
      <c r="AQQ76" s="16"/>
      <c r="AQR76" s="16"/>
      <c r="AQS76" s="16"/>
      <c r="AQT76" s="16"/>
      <c r="AQU76" s="16"/>
      <c r="AQV76" s="16"/>
      <c r="AQW76" s="16"/>
      <c r="AQX76" s="16"/>
      <c r="AQY76" s="16"/>
      <c r="AQZ76" s="16"/>
      <c r="ARA76" s="16"/>
      <c r="ARB76" s="16"/>
      <c r="ARC76" s="16"/>
      <c r="ARD76" s="16"/>
      <c r="ARE76" s="16"/>
      <c r="ARF76" s="16"/>
      <c r="ARG76" s="16"/>
      <c r="ARH76" s="16"/>
      <c r="ARI76" s="16"/>
      <c r="ARJ76" s="16"/>
      <c r="ARK76" s="16"/>
      <c r="ARL76" s="16"/>
      <c r="ARM76" s="16"/>
      <c r="ARN76" s="16"/>
      <c r="ARO76" s="16"/>
      <c r="ARP76" s="16"/>
      <c r="ARQ76" s="16"/>
      <c r="ARR76" s="16"/>
      <c r="ARS76" s="16"/>
      <c r="ART76" s="16"/>
      <c r="ARU76" s="16"/>
      <c r="ARV76" s="16"/>
      <c r="ARW76" s="16"/>
      <c r="ARX76" s="16"/>
      <c r="ARY76" s="16"/>
      <c r="ARZ76" s="16"/>
      <c r="ASA76" s="16"/>
      <c r="ASB76" s="16"/>
      <c r="ASC76" s="16"/>
      <c r="ASD76" s="16"/>
      <c r="ASE76" s="16"/>
      <c r="ASF76" s="16"/>
      <c r="ASG76" s="16"/>
      <c r="ASH76" s="16"/>
      <c r="ASI76" s="16"/>
      <c r="ASJ76" s="16"/>
      <c r="ASK76" s="16"/>
      <c r="ASL76" s="16"/>
      <c r="ASM76" s="16"/>
      <c r="ASN76" s="16"/>
      <c r="ASO76" s="16"/>
      <c r="ASP76" s="16"/>
      <c r="ASQ76" s="16"/>
      <c r="ASR76" s="16"/>
      <c r="ASS76" s="16"/>
      <c r="AST76" s="16"/>
      <c r="ASU76" s="16"/>
      <c r="ASV76" s="16"/>
      <c r="ASW76" s="16"/>
      <c r="ASX76" s="16"/>
      <c r="ASY76" s="16"/>
      <c r="ASZ76" s="16"/>
      <c r="ATA76" s="16"/>
      <c r="ATB76" s="16"/>
      <c r="ATC76" s="16"/>
      <c r="ATD76" s="16"/>
      <c r="ATE76" s="16"/>
      <c r="ATF76" s="16"/>
      <c r="ATG76" s="16"/>
      <c r="ATH76" s="16"/>
      <c r="ATI76" s="16"/>
      <c r="ATJ76" s="16"/>
      <c r="ATK76" s="16"/>
      <c r="ATL76" s="16"/>
      <c r="ATM76" s="16"/>
      <c r="ATN76" s="16"/>
      <c r="ATO76" s="16"/>
      <c r="ATP76" s="16"/>
      <c r="ATQ76" s="16"/>
      <c r="ATR76" s="16"/>
      <c r="ATS76" s="16"/>
      <c r="ATT76" s="16"/>
      <c r="ATU76" s="16"/>
      <c r="ATV76" s="16"/>
      <c r="ATW76" s="16"/>
      <c r="ATX76" s="16"/>
      <c r="ATY76" s="16"/>
      <c r="ATZ76" s="16"/>
      <c r="AUA76" s="16"/>
      <c r="AUB76" s="16"/>
      <c r="AUC76" s="16"/>
      <c r="AUD76" s="16"/>
      <c r="AUE76" s="16"/>
      <c r="AUF76" s="16"/>
      <c r="AUG76" s="16"/>
      <c r="AUH76" s="16"/>
      <c r="AUI76" s="16"/>
      <c r="AUJ76" s="16"/>
      <c r="AUK76" s="16"/>
      <c r="AUL76" s="16"/>
      <c r="AUM76" s="16"/>
      <c r="AUN76" s="16"/>
      <c r="AUO76" s="16"/>
      <c r="AUP76" s="16"/>
      <c r="AUQ76" s="16"/>
      <c r="AUR76" s="16"/>
      <c r="AUS76" s="16"/>
      <c r="AUT76" s="16"/>
      <c r="AUU76" s="16"/>
      <c r="AUV76" s="16"/>
      <c r="AUW76" s="16"/>
      <c r="AUX76" s="16"/>
      <c r="AUY76" s="16"/>
      <c r="AUZ76" s="16"/>
      <c r="AVA76" s="16"/>
      <c r="AVB76" s="16"/>
      <c r="AVC76" s="16"/>
      <c r="AVD76" s="16"/>
      <c r="AVE76" s="16"/>
      <c r="AVF76" s="16"/>
      <c r="AVG76" s="16"/>
      <c r="AVH76" s="16"/>
      <c r="AVI76" s="16"/>
      <c r="AVJ76" s="16"/>
      <c r="AVK76" s="16"/>
      <c r="AVL76" s="16"/>
      <c r="AVM76" s="16"/>
      <c r="AVN76" s="16"/>
      <c r="AVO76" s="16"/>
      <c r="AVP76" s="16"/>
      <c r="AVQ76" s="16"/>
      <c r="AVR76" s="16"/>
      <c r="AVS76" s="16"/>
      <c r="AVT76" s="16"/>
      <c r="AVU76" s="16"/>
      <c r="AVV76" s="16"/>
      <c r="AVW76" s="16"/>
      <c r="AVX76" s="16"/>
      <c r="AVY76" s="16"/>
      <c r="AVZ76" s="16"/>
      <c r="AWA76" s="16"/>
      <c r="AWB76" s="16"/>
      <c r="AWC76" s="16"/>
      <c r="AWD76" s="16"/>
      <c r="AWE76" s="16"/>
      <c r="AWF76" s="16"/>
      <c r="AWG76" s="16"/>
      <c r="AWH76" s="16"/>
      <c r="AWI76" s="16"/>
      <c r="AWJ76" s="16"/>
      <c r="AWK76" s="16"/>
      <c r="AWL76" s="16"/>
      <c r="AWM76" s="16"/>
      <c r="AWN76" s="16"/>
      <c r="AWO76" s="16"/>
      <c r="AWP76" s="16"/>
      <c r="AWQ76" s="16"/>
      <c r="AWR76" s="16"/>
      <c r="AWS76" s="16"/>
      <c r="AWT76" s="16"/>
      <c r="AWU76" s="16"/>
      <c r="AWV76" s="16"/>
      <c r="AWW76" s="16"/>
      <c r="AWX76" s="16"/>
      <c r="AWY76" s="16"/>
      <c r="AWZ76" s="16"/>
      <c r="AXA76" s="16"/>
      <c r="AXB76" s="16"/>
      <c r="AXC76" s="16"/>
      <c r="AXD76" s="16"/>
      <c r="AXE76" s="16"/>
      <c r="AXF76" s="16"/>
      <c r="AXG76" s="16"/>
      <c r="AXH76" s="16"/>
      <c r="AXI76" s="16"/>
      <c r="AXJ76" s="16"/>
      <c r="AXK76" s="16"/>
      <c r="AXL76" s="16"/>
      <c r="AXM76" s="16"/>
      <c r="AXN76" s="16"/>
      <c r="AXO76" s="16"/>
      <c r="AXP76" s="16"/>
      <c r="AXQ76" s="16"/>
      <c r="AXR76" s="16"/>
      <c r="AXS76" s="16"/>
      <c r="AXT76" s="16"/>
      <c r="AXU76" s="16"/>
      <c r="AXV76" s="16"/>
      <c r="AXW76" s="16"/>
      <c r="AXX76" s="16"/>
      <c r="AXY76" s="16"/>
      <c r="AXZ76" s="16"/>
      <c r="AYA76" s="16"/>
      <c r="AYB76" s="16"/>
      <c r="AYC76" s="16"/>
      <c r="AYD76" s="16"/>
      <c r="AYE76" s="16"/>
      <c r="AYF76" s="16"/>
      <c r="AYG76" s="16"/>
      <c r="AYH76" s="16"/>
      <c r="AYI76" s="16"/>
      <c r="AYJ76" s="16"/>
      <c r="AYK76" s="16"/>
      <c r="AYL76" s="16"/>
      <c r="AYM76" s="16"/>
      <c r="AYN76" s="16"/>
      <c r="AYO76" s="16"/>
      <c r="AYP76" s="16"/>
      <c r="AYQ76" s="16"/>
      <c r="AYR76" s="16"/>
      <c r="AYS76" s="16"/>
      <c r="AYT76" s="16"/>
      <c r="AYU76" s="16"/>
      <c r="AYV76" s="16"/>
      <c r="AYW76" s="16"/>
      <c r="AYX76" s="16"/>
      <c r="AYY76" s="16"/>
      <c r="AYZ76" s="16"/>
      <c r="AZA76" s="16"/>
      <c r="AZB76" s="16"/>
      <c r="AZC76" s="16"/>
      <c r="AZD76" s="16"/>
      <c r="AZE76" s="16"/>
      <c r="AZF76" s="16"/>
      <c r="AZG76" s="16"/>
      <c r="AZH76" s="16"/>
      <c r="AZI76" s="16"/>
      <c r="AZJ76" s="16"/>
      <c r="AZK76" s="16"/>
      <c r="AZL76" s="16"/>
      <c r="AZM76" s="16"/>
      <c r="AZN76" s="16"/>
      <c r="AZO76" s="16"/>
      <c r="AZP76" s="16"/>
      <c r="AZQ76" s="16"/>
      <c r="AZR76" s="16"/>
      <c r="AZS76" s="16"/>
      <c r="AZT76" s="16"/>
      <c r="AZU76" s="16"/>
      <c r="AZV76" s="16"/>
      <c r="AZW76" s="16"/>
      <c r="AZX76" s="16"/>
      <c r="AZY76" s="16"/>
      <c r="AZZ76" s="16"/>
      <c r="BAA76" s="16"/>
      <c r="BAB76" s="16"/>
      <c r="BAC76" s="16"/>
      <c r="BAD76" s="16"/>
      <c r="BAE76" s="16"/>
      <c r="BAF76" s="16"/>
      <c r="BAG76" s="16"/>
      <c r="BAH76" s="16"/>
      <c r="BAI76" s="16"/>
      <c r="BAJ76" s="16"/>
      <c r="BAK76" s="16"/>
      <c r="BAL76" s="16"/>
      <c r="BAM76" s="16"/>
      <c r="BAN76" s="16"/>
      <c r="BAO76" s="16"/>
      <c r="BAP76" s="16"/>
      <c r="BAQ76" s="16"/>
      <c r="BAR76" s="16"/>
      <c r="BAS76" s="16"/>
      <c r="BAT76" s="16"/>
      <c r="BAU76" s="16"/>
      <c r="BAV76" s="16"/>
      <c r="BAW76" s="16"/>
      <c r="BAX76" s="16"/>
      <c r="BAY76" s="16"/>
      <c r="BAZ76" s="16"/>
      <c r="BBA76" s="16"/>
      <c r="BBB76" s="16"/>
      <c r="BBC76" s="16"/>
      <c r="BBD76" s="16"/>
      <c r="BBE76" s="16"/>
      <c r="BBF76" s="16"/>
      <c r="BBG76" s="16"/>
      <c r="BBH76" s="16"/>
      <c r="BBI76" s="16"/>
      <c r="BBJ76" s="16"/>
      <c r="BBK76" s="16"/>
      <c r="BBL76" s="16"/>
      <c r="BBM76" s="16"/>
      <c r="BBN76" s="16"/>
      <c r="BBO76" s="16"/>
      <c r="BBP76" s="16"/>
      <c r="BBQ76" s="16"/>
      <c r="BBR76" s="16"/>
      <c r="BBS76" s="16"/>
      <c r="BBT76" s="16"/>
      <c r="BBU76" s="16"/>
      <c r="BBV76" s="16"/>
      <c r="BBW76" s="16"/>
      <c r="BBX76" s="16"/>
      <c r="BBY76" s="16"/>
      <c r="BBZ76" s="16"/>
      <c r="BCA76" s="16"/>
      <c r="BCB76" s="16"/>
      <c r="BCC76" s="16"/>
      <c r="BCD76" s="16"/>
      <c r="BCE76" s="16"/>
      <c r="BCF76" s="16"/>
      <c r="BCG76" s="16"/>
      <c r="BCH76" s="16"/>
      <c r="BCI76" s="16"/>
      <c r="BCJ76" s="16"/>
      <c r="BCK76" s="16"/>
      <c r="BCL76" s="16"/>
      <c r="BCM76" s="16"/>
      <c r="BCN76" s="16"/>
      <c r="BCO76" s="16"/>
      <c r="BCP76" s="16"/>
      <c r="BCQ76" s="16"/>
      <c r="BCR76" s="16"/>
      <c r="BCS76" s="16"/>
      <c r="BCT76" s="16"/>
      <c r="BCU76" s="16"/>
      <c r="BCV76" s="16"/>
      <c r="BCW76" s="16"/>
      <c r="BCX76" s="16"/>
      <c r="BCY76" s="16"/>
      <c r="BCZ76" s="16"/>
      <c r="BDA76" s="16"/>
      <c r="BDB76" s="16"/>
      <c r="BDC76" s="16"/>
      <c r="BDD76" s="16"/>
      <c r="BDE76" s="16"/>
      <c r="BDF76" s="16"/>
      <c r="BDG76" s="16"/>
      <c r="BDH76" s="16"/>
      <c r="BDI76" s="16"/>
      <c r="BDJ76" s="16"/>
      <c r="BDK76" s="16"/>
      <c r="BDL76" s="16"/>
      <c r="BDM76" s="16"/>
      <c r="BDN76" s="16"/>
      <c r="BDO76" s="16"/>
      <c r="BDP76" s="16"/>
      <c r="BDQ76" s="16"/>
      <c r="BDR76" s="16"/>
      <c r="BDS76" s="16"/>
      <c r="BDT76" s="16"/>
      <c r="BDU76" s="16"/>
      <c r="BDV76" s="16"/>
      <c r="BDW76" s="16"/>
      <c r="BDX76" s="16"/>
      <c r="BDY76" s="16"/>
      <c r="BDZ76" s="16"/>
      <c r="BEA76" s="16"/>
      <c r="BEB76" s="16"/>
      <c r="BEC76" s="16"/>
      <c r="BED76" s="16"/>
      <c r="BEE76" s="16"/>
      <c r="BEF76" s="16"/>
      <c r="BEG76" s="16"/>
      <c r="BEH76" s="16"/>
      <c r="BEI76" s="16"/>
      <c r="BEJ76" s="16"/>
      <c r="BEK76" s="16"/>
      <c r="BEL76" s="16"/>
      <c r="BEM76" s="16"/>
      <c r="BEN76" s="16"/>
      <c r="BEO76" s="16"/>
      <c r="BEP76" s="16"/>
      <c r="BEQ76" s="16"/>
      <c r="BER76" s="16"/>
      <c r="BES76" s="16"/>
      <c r="BET76" s="16"/>
      <c r="BEU76" s="16"/>
      <c r="BEV76" s="16"/>
      <c r="BEW76" s="16"/>
      <c r="BEX76" s="16"/>
      <c r="BEY76" s="16"/>
      <c r="BEZ76" s="16"/>
      <c r="BFA76" s="16"/>
      <c r="BFB76" s="16"/>
      <c r="BFC76" s="16"/>
      <c r="BFD76" s="16"/>
      <c r="BFE76" s="16"/>
      <c r="BFF76" s="16"/>
      <c r="BFG76" s="16"/>
      <c r="BFH76" s="16"/>
      <c r="BFI76" s="16"/>
      <c r="BFJ76" s="16"/>
      <c r="BFK76" s="16"/>
      <c r="BFL76" s="16"/>
      <c r="BFM76" s="16"/>
      <c r="BFN76" s="16"/>
      <c r="BFO76" s="16"/>
      <c r="BFP76" s="16"/>
      <c r="BFQ76" s="16"/>
      <c r="BFR76" s="16"/>
      <c r="BFS76" s="16"/>
      <c r="BFT76" s="16"/>
      <c r="BFU76" s="16"/>
      <c r="BFV76" s="16"/>
      <c r="BFW76" s="16"/>
      <c r="BFX76" s="16"/>
      <c r="BFY76" s="16"/>
      <c r="BFZ76" s="16"/>
      <c r="BGA76" s="16"/>
      <c r="BGB76" s="16"/>
      <c r="BGC76" s="16"/>
      <c r="BGD76" s="16"/>
      <c r="BGE76" s="16"/>
      <c r="BGF76" s="16"/>
      <c r="BGG76" s="16"/>
      <c r="BGH76" s="16"/>
      <c r="BGI76" s="16"/>
      <c r="BGJ76" s="16"/>
      <c r="BGK76" s="16"/>
      <c r="BGL76" s="16"/>
      <c r="BGM76" s="16"/>
      <c r="BGN76" s="16"/>
      <c r="BGO76" s="16"/>
      <c r="BGP76" s="16"/>
      <c r="BGQ76" s="16"/>
      <c r="BGR76" s="16"/>
      <c r="BGS76" s="16"/>
      <c r="BGT76" s="16"/>
      <c r="BGU76" s="16"/>
      <c r="BGV76" s="16"/>
      <c r="BGW76" s="16"/>
      <c r="BGX76" s="16"/>
      <c r="BGY76" s="16"/>
      <c r="BGZ76" s="16"/>
      <c r="BHA76" s="16"/>
      <c r="BHB76" s="16"/>
      <c r="BHC76" s="16"/>
      <c r="BHD76" s="16"/>
      <c r="BHE76" s="16"/>
      <c r="BHF76" s="16"/>
      <c r="BHG76" s="16"/>
      <c r="BHH76" s="16"/>
      <c r="BHI76" s="16"/>
      <c r="BHJ76" s="16"/>
      <c r="BHK76" s="16"/>
      <c r="BHL76" s="16"/>
      <c r="BHM76" s="16"/>
      <c r="BHN76" s="16"/>
      <c r="BHO76" s="16"/>
      <c r="BHP76" s="16"/>
      <c r="BHQ76" s="16"/>
      <c r="BHR76" s="16"/>
      <c r="BHS76" s="16"/>
      <c r="BHT76" s="16"/>
      <c r="BHU76" s="16"/>
      <c r="BHV76" s="16"/>
      <c r="BHW76" s="16"/>
      <c r="BHX76" s="16"/>
      <c r="BHY76" s="16"/>
      <c r="BHZ76" s="16"/>
      <c r="BIA76" s="16"/>
      <c r="BIB76" s="16"/>
      <c r="BIC76" s="16"/>
      <c r="BID76" s="16"/>
      <c r="BIE76" s="16"/>
      <c r="BIF76" s="16"/>
      <c r="BIG76" s="16"/>
      <c r="BIH76" s="16"/>
      <c r="BII76" s="16"/>
      <c r="BIJ76" s="16"/>
      <c r="BIK76" s="16"/>
      <c r="BIL76" s="16"/>
      <c r="BIM76" s="16"/>
      <c r="BIN76" s="16"/>
      <c r="BIO76" s="16"/>
      <c r="BIP76" s="16"/>
      <c r="BIQ76" s="16"/>
      <c r="BIR76" s="16"/>
      <c r="BIS76" s="16"/>
      <c r="BIT76" s="16"/>
      <c r="BIU76" s="16"/>
      <c r="BIV76" s="16"/>
      <c r="BIW76" s="16"/>
      <c r="BIX76" s="16"/>
      <c r="BIY76" s="16"/>
      <c r="BIZ76" s="16"/>
      <c r="BJA76" s="16"/>
      <c r="BJB76" s="16"/>
      <c r="BJC76" s="16"/>
      <c r="BJD76" s="16"/>
      <c r="BJE76" s="16"/>
      <c r="BJF76" s="16"/>
      <c r="BJG76" s="16"/>
      <c r="BJH76" s="16"/>
      <c r="BJI76" s="16"/>
      <c r="BJJ76" s="16"/>
      <c r="BJK76" s="16"/>
      <c r="BJL76" s="16"/>
      <c r="BJM76" s="16"/>
      <c r="BJN76" s="16"/>
      <c r="BJO76" s="16"/>
      <c r="BJP76" s="16"/>
      <c r="BJQ76" s="16"/>
      <c r="BJR76" s="16"/>
      <c r="BJS76" s="16"/>
      <c r="BJT76" s="16"/>
      <c r="BJU76" s="16"/>
      <c r="BJV76" s="16"/>
      <c r="BJW76" s="16"/>
      <c r="BJX76" s="16"/>
      <c r="BJY76" s="16"/>
      <c r="BJZ76" s="16"/>
      <c r="BKA76" s="16"/>
      <c r="BKB76" s="16"/>
      <c r="BKC76" s="16"/>
      <c r="BKD76" s="16"/>
      <c r="BKE76" s="16"/>
      <c r="BKF76" s="16"/>
      <c r="BKG76" s="16"/>
      <c r="BKH76" s="16"/>
      <c r="BKI76" s="16"/>
      <c r="BKJ76" s="16"/>
      <c r="BKK76" s="16"/>
      <c r="BKL76" s="16"/>
      <c r="BKM76" s="16"/>
      <c r="BKN76" s="16"/>
      <c r="BKO76" s="16"/>
      <c r="BKP76" s="16"/>
      <c r="BKQ76" s="16"/>
      <c r="BKR76" s="16"/>
      <c r="BKS76" s="16"/>
      <c r="BKT76" s="16"/>
      <c r="BKU76" s="16"/>
      <c r="BKV76" s="16"/>
      <c r="BKW76" s="16"/>
      <c r="BKX76" s="16"/>
      <c r="BKY76" s="16"/>
      <c r="BKZ76" s="16"/>
      <c r="BLA76" s="16"/>
      <c r="BLB76" s="16"/>
      <c r="BLC76" s="16"/>
      <c r="BLD76" s="16"/>
      <c r="BLE76" s="16"/>
      <c r="BLF76" s="16"/>
      <c r="BLG76" s="16"/>
      <c r="BLH76" s="16"/>
      <c r="BLI76" s="16"/>
      <c r="BLJ76" s="16"/>
      <c r="BLK76" s="16"/>
      <c r="BLL76" s="16"/>
      <c r="BLM76" s="16"/>
      <c r="BLN76" s="16"/>
      <c r="BLO76" s="16"/>
      <c r="BLP76" s="16"/>
      <c r="BLQ76" s="16"/>
      <c r="BLR76" s="16"/>
      <c r="BLS76" s="16"/>
      <c r="BLT76" s="16"/>
      <c r="BLU76" s="16"/>
      <c r="BLV76" s="16"/>
      <c r="BLW76" s="16"/>
      <c r="BLX76" s="16"/>
      <c r="BLY76" s="16"/>
      <c r="BLZ76" s="16"/>
      <c r="BMA76" s="16"/>
      <c r="BMB76" s="16"/>
      <c r="BMC76" s="16"/>
      <c r="BMD76" s="16"/>
      <c r="BME76" s="16"/>
      <c r="BMF76" s="16"/>
      <c r="BMG76" s="16"/>
      <c r="BMH76" s="16"/>
      <c r="BMI76" s="16"/>
      <c r="BMJ76" s="16"/>
      <c r="BMK76" s="16"/>
      <c r="BML76" s="16"/>
      <c r="BMM76" s="16"/>
      <c r="BMN76" s="16"/>
      <c r="BMO76" s="16"/>
      <c r="BMP76" s="16"/>
      <c r="BMQ76" s="16"/>
      <c r="BMR76" s="16"/>
      <c r="BMS76" s="16"/>
      <c r="BMT76" s="16"/>
      <c r="BMU76" s="16"/>
      <c r="BMV76" s="16"/>
      <c r="BMW76" s="16"/>
      <c r="BMX76" s="16"/>
      <c r="BMY76" s="16"/>
      <c r="BMZ76" s="16"/>
      <c r="BNA76" s="16"/>
      <c r="BNB76" s="16"/>
      <c r="BNC76" s="16"/>
      <c r="BND76" s="16"/>
      <c r="BNE76" s="16"/>
      <c r="BNF76" s="16"/>
      <c r="BNG76" s="16"/>
      <c r="BNH76" s="16"/>
      <c r="BNI76" s="16"/>
      <c r="BNJ76" s="16"/>
      <c r="BNK76" s="16"/>
      <c r="BNL76" s="16"/>
      <c r="BNM76" s="16"/>
      <c r="BNN76" s="16"/>
      <c r="BNO76" s="16"/>
      <c r="BNP76" s="16"/>
      <c r="BNQ76" s="16"/>
      <c r="BNR76" s="16"/>
      <c r="BNS76" s="16"/>
      <c r="BNT76" s="16"/>
      <c r="BNU76" s="16"/>
      <c r="BNV76" s="16"/>
      <c r="BNW76" s="16"/>
      <c r="BNX76" s="16"/>
      <c r="BNY76" s="16"/>
      <c r="BNZ76" s="16"/>
      <c r="BOA76" s="16"/>
      <c r="BOB76" s="16"/>
      <c r="BOC76" s="16"/>
      <c r="BOD76" s="16"/>
      <c r="BOE76" s="16"/>
      <c r="BOF76" s="16"/>
      <c r="BOG76" s="16"/>
      <c r="BOH76" s="16"/>
      <c r="BOI76" s="16"/>
      <c r="BOJ76" s="16"/>
      <c r="BOK76" s="16"/>
      <c r="BOL76" s="16"/>
      <c r="BOM76" s="16"/>
      <c r="BON76" s="16"/>
      <c r="BOO76" s="16"/>
      <c r="BOP76" s="16"/>
      <c r="BOQ76" s="16"/>
      <c r="BOR76" s="16"/>
      <c r="BOS76" s="16"/>
      <c r="BOT76" s="16"/>
      <c r="BOU76" s="16"/>
      <c r="BOV76" s="16"/>
      <c r="BOW76" s="16"/>
      <c r="BOX76" s="16"/>
      <c r="BOY76" s="16"/>
      <c r="BOZ76" s="16"/>
      <c r="BPA76" s="16"/>
      <c r="BPB76" s="16"/>
      <c r="BPC76" s="16"/>
      <c r="BPD76" s="16"/>
      <c r="BPE76" s="16"/>
      <c r="BPF76" s="16"/>
      <c r="BPG76" s="16"/>
      <c r="BPH76" s="16"/>
      <c r="BPI76" s="16"/>
      <c r="BPJ76" s="16"/>
      <c r="BPK76" s="16"/>
      <c r="BPL76" s="16"/>
      <c r="BPM76" s="16"/>
      <c r="BPN76" s="16"/>
      <c r="BPO76" s="16"/>
      <c r="BPP76" s="16"/>
      <c r="BPQ76" s="16"/>
      <c r="BPR76" s="16"/>
      <c r="BPS76" s="16"/>
      <c r="BPT76" s="16"/>
      <c r="BPU76" s="16"/>
      <c r="BPV76" s="16"/>
      <c r="BPW76" s="16"/>
      <c r="BPX76" s="16"/>
      <c r="BPY76" s="16"/>
      <c r="BPZ76" s="16"/>
      <c r="BQA76" s="16"/>
      <c r="BQB76" s="16"/>
      <c r="BQC76" s="16"/>
      <c r="BQD76" s="16"/>
      <c r="BQE76" s="16"/>
      <c r="BQF76" s="16"/>
      <c r="BQG76" s="16"/>
      <c r="BQH76" s="16"/>
      <c r="BQI76" s="16"/>
      <c r="BQJ76" s="16"/>
      <c r="BQK76" s="16"/>
      <c r="BQL76" s="16"/>
      <c r="BQM76" s="16"/>
      <c r="BQN76" s="16"/>
      <c r="BQO76" s="16"/>
      <c r="BQP76" s="16"/>
      <c r="BQQ76" s="16"/>
      <c r="BQR76" s="16"/>
      <c r="BQS76" s="16"/>
      <c r="BQT76" s="16"/>
      <c r="BQU76" s="16"/>
      <c r="BQV76" s="16"/>
      <c r="BQW76" s="16"/>
      <c r="BQX76" s="16"/>
      <c r="BQY76" s="16"/>
      <c r="BQZ76" s="16"/>
      <c r="BRA76" s="16"/>
      <c r="BRB76" s="16"/>
      <c r="BRC76" s="16"/>
      <c r="BRD76" s="16"/>
      <c r="BRE76" s="16"/>
      <c r="BRF76" s="16"/>
      <c r="BRG76" s="16"/>
      <c r="BRH76" s="16"/>
      <c r="BRI76" s="16"/>
      <c r="BRJ76" s="16"/>
      <c r="BRK76" s="16"/>
      <c r="BRL76" s="16"/>
      <c r="BRM76" s="16"/>
      <c r="BRN76" s="16"/>
      <c r="BRO76" s="16"/>
      <c r="BRP76" s="16"/>
      <c r="BRQ76" s="16"/>
      <c r="BRR76" s="16"/>
      <c r="BRS76" s="16"/>
      <c r="BRT76" s="16"/>
      <c r="BRU76" s="16"/>
      <c r="BRV76" s="16"/>
      <c r="BRW76" s="16"/>
      <c r="BRX76" s="16"/>
      <c r="BRY76" s="16"/>
      <c r="BRZ76" s="16"/>
      <c r="BSA76" s="16"/>
      <c r="BSB76" s="16"/>
      <c r="BSC76" s="16"/>
      <c r="BSD76" s="16"/>
      <c r="BSE76" s="16"/>
      <c r="BSF76" s="16"/>
      <c r="BSG76" s="16"/>
      <c r="BSH76" s="16"/>
      <c r="BSI76" s="16"/>
      <c r="BSJ76" s="16"/>
      <c r="BSK76" s="16"/>
      <c r="BSL76" s="16"/>
      <c r="BSM76" s="16"/>
      <c r="BSN76" s="16"/>
      <c r="BSO76" s="16"/>
      <c r="BSP76" s="16"/>
      <c r="BSQ76" s="16"/>
      <c r="BSR76" s="16"/>
      <c r="BSS76" s="16"/>
      <c r="BST76" s="16"/>
      <c r="BSU76" s="16"/>
      <c r="BSV76" s="16"/>
      <c r="BSW76" s="16"/>
      <c r="BSX76" s="16"/>
      <c r="BSY76" s="16"/>
      <c r="BSZ76" s="16"/>
      <c r="BTA76" s="16"/>
      <c r="BTB76" s="16"/>
      <c r="BTC76" s="16"/>
      <c r="BTD76" s="16"/>
      <c r="BTE76" s="16"/>
      <c r="BTF76" s="16"/>
      <c r="BTG76" s="16"/>
      <c r="BTH76" s="16"/>
      <c r="BTI76" s="16"/>
      <c r="BTJ76" s="16"/>
      <c r="BTK76" s="16"/>
      <c r="BTL76" s="16"/>
      <c r="BTM76" s="16"/>
      <c r="BTN76" s="16"/>
      <c r="BTO76" s="16"/>
      <c r="BTP76" s="16"/>
      <c r="BTQ76" s="16"/>
      <c r="BTR76" s="16"/>
      <c r="BTS76" s="16"/>
      <c r="BTT76" s="16"/>
      <c r="BTU76" s="16"/>
      <c r="BTV76" s="16"/>
      <c r="BTW76" s="16"/>
      <c r="BTX76" s="16"/>
      <c r="BTY76" s="16"/>
      <c r="BTZ76" s="16"/>
      <c r="BUA76" s="16"/>
      <c r="BUB76" s="16"/>
      <c r="BUC76" s="16"/>
      <c r="BUD76" s="16"/>
      <c r="BUE76" s="16"/>
      <c r="BUF76" s="16"/>
      <c r="BUG76" s="16"/>
      <c r="BUH76" s="16"/>
      <c r="BUI76" s="16"/>
      <c r="BUJ76" s="16"/>
      <c r="BUK76" s="16"/>
      <c r="BUL76" s="16"/>
      <c r="BUM76" s="16"/>
      <c r="BUN76" s="16"/>
      <c r="BUO76" s="16"/>
      <c r="BUP76" s="16"/>
      <c r="BUQ76" s="16"/>
      <c r="BUR76" s="16"/>
      <c r="BUS76" s="16"/>
      <c r="BUT76" s="16"/>
      <c r="BUU76" s="16"/>
      <c r="BUV76" s="16"/>
      <c r="BUW76" s="16"/>
      <c r="BUX76" s="16"/>
      <c r="BUY76" s="16"/>
      <c r="BUZ76" s="16"/>
      <c r="BVA76" s="16"/>
      <c r="BVB76" s="16"/>
      <c r="BVC76" s="16"/>
      <c r="BVD76" s="16"/>
      <c r="BVE76" s="16"/>
      <c r="BVF76" s="16"/>
      <c r="BVG76" s="16"/>
      <c r="BVH76" s="16"/>
      <c r="BVI76" s="16"/>
      <c r="BVJ76" s="16"/>
      <c r="BVK76" s="16"/>
      <c r="BVL76" s="16"/>
      <c r="BVM76" s="16"/>
      <c r="BVN76" s="16"/>
      <c r="BVO76" s="16"/>
      <c r="BVP76" s="16"/>
      <c r="BVQ76" s="16"/>
      <c r="BVR76" s="16"/>
      <c r="BVS76" s="16"/>
      <c r="BVT76" s="16"/>
      <c r="BVU76" s="16"/>
      <c r="BVV76" s="16"/>
      <c r="BVW76" s="16"/>
      <c r="BVX76" s="16"/>
      <c r="BVY76" s="16"/>
      <c r="BVZ76" s="16"/>
      <c r="BWA76" s="16"/>
      <c r="BWB76" s="16"/>
      <c r="BWC76" s="16"/>
      <c r="BWD76" s="16"/>
      <c r="BWE76" s="16"/>
      <c r="BWF76" s="16"/>
      <c r="BWG76" s="16"/>
      <c r="BWH76" s="16"/>
      <c r="BWI76" s="16"/>
      <c r="BWJ76" s="16"/>
      <c r="BWK76" s="16"/>
      <c r="BWL76" s="16"/>
      <c r="BWM76" s="16"/>
      <c r="BWN76" s="16"/>
      <c r="BWO76" s="16"/>
      <c r="BWP76" s="16"/>
      <c r="BWQ76" s="16"/>
      <c r="BWR76" s="16"/>
      <c r="BWS76" s="16"/>
      <c r="BWT76" s="16"/>
      <c r="BWU76" s="16"/>
      <c r="BWV76" s="16"/>
      <c r="BWW76" s="16"/>
      <c r="BWX76" s="16"/>
      <c r="BWY76" s="16"/>
      <c r="BWZ76" s="16"/>
      <c r="BXA76" s="16"/>
      <c r="BXB76" s="16"/>
      <c r="BXC76" s="16"/>
      <c r="BXD76" s="16"/>
      <c r="BXE76" s="16"/>
      <c r="BXF76" s="16"/>
      <c r="BXG76" s="16"/>
      <c r="BXH76" s="16"/>
      <c r="BXI76" s="16"/>
      <c r="BXJ76" s="16"/>
      <c r="BXK76" s="16"/>
      <c r="BXL76" s="16"/>
      <c r="BXM76" s="16"/>
      <c r="BXN76" s="16"/>
      <c r="BXO76" s="16"/>
      <c r="BXP76" s="16"/>
      <c r="BXQ76" s="16"/>
      <c r="BXR76" s="16"/>
      <c r="BXS76" s="16"/>
      <c r="BXT76" s="16"/>
      <c r="BXU76" s="16"/>
      <c r="BXV76" s="16"/>
      <c r="BXW76" s="16"/>
      <c r="BXX76" s="16"/>
      <c r="BXY76" s="16"/>
      <c r="BXZ76" s="16"/>
      <c r="BYA76" s="16"/>
      <c r="BYB76" s="16"/>
      <c r="BYC76" s="16"/>
      <c r="BYD76" s="16"/>
      <c r="BYE76" s="16"/>
      <c r="BYF76" s="16"/>
      <c r="BYG76" s="16"/>
      <c r="BYH76" s="16"/>
      <c r="BYI76" s="16"/>
      <c r="BYJ76" s="16"/>
      <c r="BYK76" s="16"/>
      <c r="BYL76" s="16"/>
      <c r="BYM76" s="16"/>
      <c r="BYN76" s="16"/>
      <c r="BYO76" s="16"/>
      <c r="BYP76" s="16"/>
      <c r="BYQ76" s="16"/>
      <c r="BYR76" s="16"/>
      <c r="BYS76" s="16"/>
      <c r="BYT76" s="16"/>
      <c r="BYU76" s="16"/>
      <c r="BYV76" s="16"/>
      <c r="BYW76" s="16"/>
      <c r="BYX76" s="16"/>
      <c r="BYY76" s="16"/>
      <c r="BYZ76" s="16"/>
      <c r="BZA76" s="16"/>
      <c r="BZB76" s="16"/>
      <c r="BZC76" s="16"/>
      <c r="BZD76" s="16"/>
      <c r="BZE76" s="16"/>
      <c r="BZF76" s="16"/>
      <c r="BZG76" s="16"/>
      <c r="BZH76" s="16"/>
      <c r="BZI76" s="16"/>
      <c r="BZJ76" s="16"/>
      <c r="BZK76" s="16"/>
      <c r="BZL76" s="16"/>
      <c r="BZM76" s="16"/>
      <c r="BZN76" s="16"/>
      <c r="BZO76" s="16"/>
      <c r="BZP76" s="16"/>
      <c r="BZQ76" s="16"/>
      <c r="BZR76" s="16"/>
      <c r="BZS76" s="16"/>
      <c r="BZT76" s="16"/>
      <c r="BZU76" s="16"/>
      <c r="BZV76" s="16"/>
      <c r="BZW76" s="16"/>
      <c r="BZX76" s="16"/>
      <c r="BZY76" s="16"/>
      <c r="BZZ76" s="16"/>
      <c r="CAA76" s="16"/>
      <c r="CAB76" s="16"/>
      <c r="CAC76" s="16"/>
      <c r="CAD76" s="16"/>
      <c r="CAE76" s="16"/>
      <c r="CAF76" s="16"/>
      <c r="CAG76" s="16"/>
      <c r="CAH76" s="16"/>
      <c r="CAI76" s="16"/>
      <c r="CAJ76" s="16"/>
      <c r="CAK76" s="16"/>
      <c r="CAL76" s="16"/>
      <c r="CAM76" s="16"/>
      <c r="CAN76" s="16"/>
      <c r="CAO76" s="16"/>
      <c r="CAP76" s="16"/>
      <c r="CAQ76" s="16"/>
      <c r="CAR76" s="16"/>
      <c r="CAS76" s="16"/>
      <c r="CAT76" s="16"/>
      <c r="CAU76" s="16"/>
      <c r="CAV76" s="16"/>
      <c r="CAW76" s="16"/>
      <c r="CAX76" s="16"/>
      <c r="CAY76" s="16"/>
      <c r="CAZ76" s="16"/>
      <c r="CBA76" s="16"/>
      <c r="CBB76" s="16"/>
      <c r="CBC76" s="16"/>
      <c r="CBD76" s="16"/>
      <c r="CBE76" s="16"/>
      <c r="CBF76" s="16"/>
      <c r="CBG76" s="16"/>
      <c r="CBH76" s="16"/>
      <c r="CBI76" s="16"/>
      <c r="CBJ76" s="16"/>
      <c r="CBK76" s="16"/>
      <c r="CBL76" s="16"/>
      <c r="CBM76" s="16"/>
      <c r="CBN76" s="16"/>
      <c r="CBO76" s="16"/>
      <c r="CBP76" s="16"/>
      <c r="CBQ76" s="16"/>
      <c r="CBR76" s="16"/>
      <c r="CBS76" s="16"/>
      <c r="CBT76" s="16"/>
      <c r="CBU76" s="16"/>
      <c r="CBV76" s="16"/>
      <c r="CBW76" s="16"/>
      <c r="CBX76" s="16"/>
      <c r="CBY76" s="16"/>
      <c r="CBZ76" s="16"/>
      <c r="CCA76" s="16"/>
      <c r="CCB76" s="16"/>
      <c r="CCC76" s="16"/>
      <c r="CCD76" s="16"/>
      <c r="CCE76" s="16"/>
      <c r="CCF76" s="16"/>
      <c r="CCG76" s="16"/>
      <c r="CCH76" s="16"/>
      <c r="CCI76" s="16"/>
      <c r="CCJ76" s="16"/>
      <c r="CCK76" s="16"/>
      <c r="CCL76" s="16"/>
      <c r="CCM76" s="16"/>
      <c r="CCN76" s="16"/>
      <c r="CCO76" s="16"/>
      <c r="CCP76" s="16"/>
      <c r="CCQ76" s="16"/>
      <c r="CCR76" s="16"/>
      <c r="CCS76" s="16"/>
      <c r="CCT76" s="16"/>
      <c r="CCU76" s="16"/>
      <c r="CCV76" s="16"/>
      <c r="CCW76" s="16"/>
      <c r="CCX76" s="16"/>
      <c r="CCY76" s="16"/>
      <c r="CCZ76" s="16"/>
      <c r="CDA76" s="16"/>
      <c r="CDB76" s="16"/>
      <c r="CDC76" s="16"/>
      <c r="CDD76" s="16"/>
      <c r="CDE76" s="16"/>
      <c r="CDF76" s="16"/>
      <c r="CDG76" s="16"/>
      <c r="CDH76" s="16"/>
      <c r="CDI76" s="16"/>
      <c r="CDJ76" s="16"/>
      <c r="CDK76" s="16"/>
      <c r="CDL76" s="16"/>
      <c r="CDM76" s="16"/>
      <c r="CDN76" s="16"/>
      <c r="CDO76" s="16"/>
      <c r="CDP76" s="16"/>
      <c r="CDQ76" s="16"/>
      <c r="CDR76" s="16"/>
      <c r="CDS76" s="16"/>
      <c r="CDT76" s="16"/>
      <c r="CDU76" s="16"/>
      <c r="CDV76" s="16"/>
      <c r="CDW76" s="16"/>
      <c r="CDX76" s="16"/>
      <c r="CDY76" s="16"/>
      <c r="CDZ76" s="16"/>
      <c r="CEA76" s="16"/>
      <c r="CEB76" s="16"/>
      <c r="CEC76" s="16"/>
      <c r="CED76" s="16"/>
      <c r="CEE76" s="16"/>
      <c r="CEF76" s="16"/>
      <c r="CEG76" s="16"/>
      <c r="CEH76" s="16"/>
      <c r="CEI76" s="16"/>
      <c r="CEJ76" s="16"/>
      <c r="CEK76" s="16"/>
      <c r="CEL76" s="16"/>
      <c r="CEM76" s="16"/>
      <c r="CEN76" s="16"/>
      <c r="CEO76" s="16"/>
      <c r="CEP76" s="16"/>
      <c r="CEQ76" s="16"/>
      <c r="CER76" s="16"/>
      <c r="CES76" s="16"/>
      <c r="CET76" s="16"/>
      <c r="CEU76" s="16"/>
      <c r="CEV76" s="16"/>
      <c r="CEW76" s="16"/>
      <c r="CEX76" s="16"/>
      <c r="CEY76" s="16"/>
      <c r="CEZ76" s="16"/>
      <c r="CFA76" s="16"/>
      <c r="CFB76" s="16"/>
      <c r="CFC76" s="16"/>
      <c r="CFD76" s="16"/>
      <c r="CFE76" s="16"/>
      <c r="CFF76" s="16"/>
      <c r="CFG76" s="16"/>
      <c r="CFH76" s="16"/>
      <c r="CFI76" s="16"/>
      <c r="CFJ76" s="16"/>
      <c r="CFK76" s="16"/>
      <c r="CFL76" s="16"/>
      <c r="CFM76" s="16"/>
      <c r="CFN76" s="16"/>
      <c r="CFO76" s="16"/>
      <c r="CFP76" s="16"/>
      <c r="CFQ76" s="16"/>
      <c r="CFR76" s="16"/>
      <c r="CFS76" s="16"/>
      <c r="CFT76" s="16"/>
      <c r="CFU76" s="16"/>
      <c r="CFV76" s="16"/>
      <c r="CFW76" s="16"/>
      <c r="CFX76" s="16"/>
      <c r="CFY76" s="16"/>
      <c r="CFZ76" s="16"/>
      <c r="CGA76" s="16"/>
      <c r="CGB76" s="16"/>
      <c r="CGC76" s="16"/>
      <c r="CGD76" s="16"/>
      <c r="CGE76" s="16"/>
      <c r="CGF76" s="16"/>
      <c r="CGG76" s="16"/>
      <c r="CGH76" s="16"/>
      <c r="CGI76" s="16"/>
      <c r="CGJ76" s="16"/>
      <c r="CGK76" s="16"/>
      <c r="CGL76" s="16"/>
      <c r="CGM76" s="16"/>
      <c r="CGN76" s="16"/>
      <c r="CGO76" s="16"/>
      <c r="CGP76" s="16"/>
      <c r="CGQ76" s="16"/>
      <c r="CGR76" s="16"/>
      <c r="CGS76" s="16"/>
      <c r="CGT76" s="16"/>
      <c r="CGU76" s="16"/>
      <c r="CGV76" s="16"/>
      <c r="CGW76" s="16"/>
      <c r="CGX76" s="16"/>
      <c r="CGY76" s="16"/>
      <c r="CGZ76" s="16"/>
      <c r="CHA76" s="16"/>
      <c r="CHB76" s="16"/>
      <c r="CHC76" s="16"/>
      <c r="CHD76" s="16"/>
      <c r="CHE76" s="16"/>
      <c r="CHF76" s="16"/>
      <c r="CHG76" s="16"/>
      <c r="CHH76" s="16"/>
      <c r="CHI76" s="16"/>
      <c r="CHJ76" s="16"/>
      <c r="CHK76" s="16"/>
      <c r="CHL76" s="16"/>
      <c r="CHM76" s="16"/>
      <c r="CHN76" s="16"/>
      <c r="CHO76" s="16"/>
      <c r="CHP76" s="16"/>
      <c r="CHQ76" s="16"/>
      <c r="CHR76" s="16"/>
      <c r="CHS76" s="16"/>
      <c r="CHT76" s="16"/>
      <c r="CHU76" s="16"/>
      <c r="CHV76" s="16"/>
      <c r="CHW76" s="16"/>
      <c r="CHX76" s="16"/>
      <c r="CHY76" s="16"/>
      <c r="CHZ76" s="16"/>
      <c r="CIA76" s="16"/>
      <c r="CIB76" s="16"/>
      <c r="CIC76" s="16"/>
      <c r="CID76" s="16"/>
      <c r="CIE76" s="16"/>
      <c r="CIF76" s="16"/>
      <c r="CIG76" s="16"/>
      <c r="CIH76" s="16"/>
      <c r="CII76" s="16"/>
      <c r="CIJ76" s="16"/>
      <c r="CIK76" s="16"/>
      <c r="CIL76" s="16"/>
      <c r="CIM76" s="16"/>
      <c r="CIN76" s="16"/>
      <c r="CIO76" s="16"/>
      <c r="CIP76" s="16"/>
      <c r="CIQ76" s="16"/>
      <c r="CIR76" s="16"/>
      <c r="CIS76" s="16"/>
      <c r="CIT76" s="16"/>
      <c r="CIU76" s="16"/>
      <c r="CIV76" s="16"/>
      <c r="CIW76" s="16"/>
      <c r="CIX76" s="16"/>
      <c r="CIY76" s="16"/>
      <c r="CIZ76" s="16"/>
      <c r="CJA76" s="16"/>
      <c r="CJB76" s="16"/>
      <c r="CJC76" s="16"/>
      <c r="CJD76" s="16"/>
      <c r="CJE76" s="16"/>
      <c r="CJF76" s="16"/>
      <c r="CJG76" s="16"/>
      <c r="CJH76" s="16"/>
      <c r="CJI76" s="16"/>
      <c r="CJJ76" s="16"/>
      <c r="CJK76" s="16"/>
      <c r="CJL76" s="16"/>
      <c r="CJM76" s="16"/>
      <c r="CJN76" s="16"/>
      <c r="CJO76" s="16"/>
      <c r="CJP76" s="16"/>
      <c r="CJQ76" s="16"/>
      <c r="CJR76" s="16"/>
      <c r="CJS76" s="16"/>
      <c r="CJT76" s="16"/>
      <c r="CJU76" s="16"/>
      <c r="CJV76" s="16"/>
      <c r="CJW76" s="16"/>
      <c r="CJX76" s="16"/>
      <c r="CJY76" s="16"/>
      <c r="CJZ76" s="16"/>
      <c r="CKA76" s="16"/>
      <c r="CKB76" s="16"/>
      <c r="CKC76" s="16"/>
      <c r="CKD76" s="16"/>
      <c r="CKE76" s="16"/>
      <c r="CKF76" s="16"/>
      <c r="CKG76" s="16"/>
      <c r="CKH76" s="16"/>
      <c r="CKI76" s="16"/>
      <c r="CKJ76" s="16"/>
      <c r="CKK76" s="16"/>
      <c r="CKL76" s="16"/>
      <c r="CKM76" s="16"/>
      <c r="CKN76" s="16"/>
      <c r="CKO76" s="16"/>
      <c r="CKP76" s="16"/>
      <c r="CKQ76" s="16"/>
      <c r="CKR76" s="16"/>
      <c r="CKS76" s="16"/>
      <c r="CKT76" s="16"/>
      <c r="CKU76" s="16"/>
      <c r="CKV76" s="16"/>
      <c r="CKW76" s="16"/>
      <c r="CKX76" s="16"/>
      <c r="CKY76" s="16"/>
      <c r="CKZ76" s="16"/>
      <c r="CLA76" s="16"/>
      <c r="CLB76" s="16"/>
      <c r="CLC76" s="16"/>
      <c r="CLD76" s="16"/>
      <c r="CLE76" s="16"/>
      <c r="CLF76" s="16"/>
      <c r="CLG76" s="16"/>
      <c r="CLH76" s="16"/>
      <c r="CLI76" s="16"/>
      <c r="CLJ76" s="16"/>
      <c r="CLK76" s="16"/>
      <c r="CLL76" s="16"/>
      <c r="CLM76" s="16"/>
      <c r="CLN76" s="16"/>
      <c r="CLO76" s="16"/>
      <c r="CLP76" s="16"/>
      <c r="CLQ76" s="16"/>
      <c r="CLR76" s="16"/>
      <c r="CLS76" s="16"/>
      <c r="CLT76" s="16"/>
      <c r="CLU76" s="16"/>
      <c r="CLV76" s="16"/>
      <c r="CLW76" s="16"/>
      <c r="CLX76" s="16"/>
      <c r="CLY76" s="16"/>
      <c r="CLZ76" s="16"/>
      <c r="CMA76" s="16"/>
      <c r="CMB76" s="16"/>
      <c r="CMC76" s="16"/>
      <c r="CMD76" s="16"/>
      <c r="CME76" s="16"/>
      <c r="CMF76" s="16"/>
      <c r="CMG76" s="16"/>
      <c r="CMH76" s="16"/>
      <c r="CMI76" s="16"/>
      <c r="CMJ76" s="16"/>
      <c r="CMK76" s="16"/>
      <c r="CML76" s="16"/>
      <c r="CMM76" s="16"/>
      <c r="CMN76" s="16"/>
      <c r="CMO76" s="16"/>
      <c r="CMP76" s="16"/>
      <c r="CMQ76" s="16"/>
      <c r="CMR76" s="16"/>
      <c r="CMS76" s="16"/>
      <c r="CMT76" s="16"/>
      <c r="CMU76" s="16"/>
      <c r="CMV76" s="16"/>
      <c r="CMW76" s="16"/>
      <c r="CMX76" s="16"/>
      <c r="CMY76" s="16"/>
      <c r="CMZ76" s="16"/>
      <c r="CNA76" s="16"/>
      <c r="CNB76" s="16"/>
      <c r="CNC76" s="16"/>
      <c r="CND76" s="16"/>
      <c r="CNE76" s="16"/>
      <c r="CNF76" s="16"/>
      <c r="CNG76" s="16"/>
      <c r="CNH76" s="16"/>
      <c r="CNI76" s="16"/>
      <c r="CNJ76" s="16"/>
      <c r="CNK76" s="16"/>
      <c r="CNL76" s="16"/>
      <c r="CNM76" s="16"/>
      <c r="CNN76" s="16"/>
      <c r="CNO76" s="16"/>
      <c r="CNP76" s="16"/>
      <c r="CNQ76" s="16"/>
      <c r="CNR76" s="16"/>
      <c r="CNS76" s="16"/>
      <c r="CNT76" s="16"/>
      <c r="CNU76" s="16"/>
      <c r="CNV76" s="16"/>
      <c r="CNW76" s="16"/>
      <c r="CNX76" s="16"/>
      <c r="CNY76" s="16"/>
      <c r="CNZ76" s="16"/>
      <c r="COA76" s="16"/>
      <c r="COB76" s="16"/>
      <c r="COC76" s="16"/>
      <c r="COD76" s="16"/>
      <c r="COE76" s="16"/>
      <c r="COF76" s="16"/>
      <c r="COG76" s="16"/>
      <c r="COH76" s="16"/>
      <c r="COI76" s="16"/>
      <c r="COJ76" s="16"/>
      <c r="COK76" s="16"/>
      <c r="COL76" s="16"/>
      <c r="COM76" s="16"/>
      <c r="CON76" s="16"/>
      <c r="COO76" s="16"/>
      <c r="COP76" s="16"/>
      <c r="COQ76" s="16"/>
      <c r="COR76" s="16"/>
      <c r="COS76" s="16"/>
      <c r="COT76" s="16"/>
      <c r="COU76" s="16"/>
      <c r="COV76" s="16"/>
      <c r="COW76" s="16"/>
      <c r="COX76" s="16"/>
      <c r="COY76" s="16"/>
      <c r="COZ76" s="16"/>
      <c r="CPA76" s="16"/>
      <c r="CPB76" s="16"/>
      <c r="CPC76" s="16"/>
      <c r="CPD76" s="16"/>
      <c r="CPE76" s="16"/>
      <c r="CPF76" s="16"/>
      <c r="CPG76" s="16"/>
      <c r="CPH76" s="16"/>
      <c r="CPI76" s="16"/>
      <c r="CPJ76" s="16"/>
      <c r="CPK76" s="16"/>
      <c r="CPL76" s="16"/>
      <c r="CPM76" s="16"/>
      <c r="CPN76" s="16"/>
      <c r="CPO76" s="16"/>
      <c r="CPP76" s="16"/>
      <c r="CPQ76" s="16"/>
      <c r="CPR76" s="16"/>
      <c r="CPS76" s="16"/>
      <c r="CPT76" s="16"/>
      <c r="CPU76" s="16"/>
      <c r="CPV76" s="16"/>
      <c r="CPW76" s="16"/>
      <c r="CPX76" s="16"/>
      <c r="CPY76" s="16"/>
      <c r="CPZ76" s="16"/>
      <c r="CQA76" s="16"/>
      <c r="CQB76" s="16"/>
      <c r="CQC76" s="16"/>
      <c r="CQD76" s="16"/>
      <c r="CQE76" s="16"/>
      <c r="CQF76" s="16"/>
      <c r="CQG76" s="16"/>
      <c r="CQH76" s="16"/>
      <c r="CQI76" s="16"/>
      <c r="CQJ76" s="16"/>
      <c r="CQK76" s="16"/>
      <c r="CQL76" s="16"/>
      <c r="CQM76" s="16"/>
      <c r="CQN76" s="16"/>
      <c r="CQO76" s="16"/>
      <c r="CQP76" s="16"/>
      <c r="CQQ76" s="16"/>
      <c r="CQR76" s="16"/>
      <c r="CQS76" s="16"/>
      <c r="CQT76" s="16"/>
      <c r="CQU76" s="16"/>
      <c r="CQV76" s="16"/>
      <c r="CQW76" s="16"/>
      <c r="CQX76" s="16"/>
      <c r="CQY76" s="16"/>
      <c r="CQZ76" s="16"/>
      <c r="CRA76" s="16"/>
      <c r="CRB76" s="16"/>
      <c r="CRC76" s="16"/>
      <c r="CRD76" s="16"/>
      <c r="CRE76" s="16"/>
      <c r="CRF76" s="16"/>
      <c r="CRG76" s="16"/>
      <c r="CRH76" s="16"/>
      <c r="CRI76" s="16"/>
      <c r="CRJ76" s="16"/>
      <c r="CRK76" s="16"/>
      <c r="CRL76" s="16"/>
      <c r="CRM76" s="16"/>
      <c r="CRN76" s="16"/>
      <c r="CRO76" s="16"/>
      <c r="CRP76" s="16"/>
      <c r="CRQ76" s="16"/>
      <c r="CRR76" s="16"/>
      <c r="CRS76" s="16"/>
      <c r="CRT76" s="16"/>
      <c r="CRU76" s="16"/>
      <c r="CRV76" s="16"/>
      <c r="CRW76" s="16"/>
      <c r="CRX76" s="16"/>
      <c r="CRY76" s="16"/>
      <c r="CRZ76" s="16"/>
      <c r="CSA76" s="16"/>
      <c r="CSB76" s="16"/>
      <c r="CSC76" s="16"/>
      <c r="CSD76" s="16"/>
      <c r="CSE76" s="16"/>
      <c r="CSF76" s="16"/>
      <c r="CSG76" s="16"/>
      <c r="CSH76" s="16"/>
      <c r="CSI76" s="16"/>
      <c r="CSJ76" s="16"/>
      <c r="CSK76" s="16"/>
      <c r="CSL76" s="16"/>
      <c r="CSM76" s="16"/>
      <c r="CSN76" s="16"/>
      <c r="CSO76" s="16"/>
      <c r="CSP76" s="16"/>
      <c r="CSQ76" s="16"/>
      <c r="CSR76" s="16"/>
      <c r="CSS76" s="16"/>
      <c r="CST76" s="16"/>
      <c r="CSU76" s="16"/>
      <c r="CSV76" s="16"/>
      <c r="CSW76" s="16"/>
      <c r="CSX76" s="16"/>
      <c r="CSY76" s="16"/>
      <c r="CSZ76" s="16"/>
      <c r="CTA76" s="16"/>
      <c r="CTB76" s="16"/>
      <c r="CTC76" s="16"/>
      <c r="CTD76" s="16"/>
      <c r="CTE76" s="16"/>
      <c r="CTF76" s="16"/>
      <c r="CTG76" s="16"/>
      <c r="CTH76" s="16"/>
      <c r="CTI76" s="16"/>
      <c r="CTJ76" s="16"/>
      <c r="CTK76" s="16"/>
      <c r="CTL76" s="16"/>
      <c r="CTM76" s="16"/>
      <c r="CTN76" s="16"/>
      <c r="CTO76" s="16"/>
      <c r="CTP76" s="16"/>
      <c r="CTQ76" s="16"/>
      <c r="CTR76" s="16"/>
      <c r="CTS76" s="16"/>
      <c r="CTT76" s="16"/>
      <c r="CTU76" s="16"/>
      <c r="CTV76" s="16"/>
      <c r="CTW76" s="16"/>
      <c r="CTX76" s="16"/>
      <c r="CTY76" s="16"/>
      <c r="CTZ76" s="16"/>
      <c r="CUA76" s="16"/>
      <c r="CUB76" s="16"/>
      <c r="CUC76" s="16"/>
      <c r="CUD76" s="16"/>
      <c r="CUE76" s="16"/>
      <c r="CUF76" s="16"/>
      <c r="CUG76" s="16"/>
      <c r="CUH76" s="16"/>
      <c r="CUI76" s="16"/>
      <c r="CUJ76" s="16"/>
      <c r="CUK76" s="16"/>
      <c r="CUL76" s="16"/>
      <c r="CUM76" s="16"/>
      <c r="CUN76" s="16"/>
      <c r="CUO76" s="16"/>
      <c r="CUP76" s="16"/>
      <c r="CUQ76" s="16"/>
      <c r="CUR76" s="16"/>
      <c r="CUS76" s="16"/>
      <c r="CUT76" s="16"/>
      <c r="CUU76" s="16"/>
      <c r="CUV76" s="16"/>
      <c r="CUW76" s="16"/>
      <c r="CUX76" s="16"/>
      <c r="CUY76" s="16"/>
      <c r="CUZ76" s="16"/>
      <c r="CVA76" s="16"/>
      <c r="CVB76" s="16"/>
      <c r="CVC76" s="16"/>
      <c r="CVD76" s="16"/>
      <c r="CVE76" s="16"/>
      <c r="CVF76" s="16"/>
      <c r="CVG76" s="16"/>
      <c r="CVH76" s="16"/>
      <c r="CVI76" s="16"/>
      <c r="CVJ76" s="16"/>
      <c r="CVK76" s="16"/>
      <c r="CVL76" s="16"/>
      <c r="CVM76" s="16"/>
      <c r="CVN76" s="16"/>
      <c r="CVO76" s="16"/>
      <c r="CVP76" s="16"/>
      <c r="CVQ76" s="16"/>
      <c r="CVR76" s="16"/>
      <c r="CVS76" s="16"/>
      <c r="CVT76" s="16"/>
      <c r="CVU76" s="16"/>
      <c r="CVV76" s="16"/>
      <c r="CVW76" s="16"/>
      <c r="CVX76" s="16"/>
      <c r="CVY76" s="16"/>
      <c r="CVZ76" s="16"/>
      <c r="CWA76" s="16"/>
      <c r="CWB76" s="16"/>
      <c r="CWC76" s="16"/>
      <c r="CWD76" s="16"/>
      <c r="CWE76" s="16"/>
      <c r="CWF76" s="16"/>
      <c r="CWG76" s="16"/>
      <c r="CWH76" s="16"/>
      <c r="CWI76" s="16"/>
      <c r="CWJ76" s="16"/>
      <c r="CWK76" s="16"/>
      <c r="CWL76" s="16"/>
      <c r="CWM76" s="16"/>
      <c r="CWN76" s="16"/>
      <c r="CWO76" s="16"/>
      <c r="CWP76" s="16"/>
      <c r="CWQ76" s="16"/>
      <c r="CWR76" s="16"/>
      <c r="CWS76" s="16"/>
      <c r="CWT76" s="16"/>
      <c r="CWU76" s="16"/>
      <c r="CWV76" s="16"/>
      <c r="CWW76" s="16"/>
      <c r="CWX76" s="16"/>
      <c r="CWY76" s="16"/>
      <c r="CWZ76" s="16"/>
      <c r="CXA76" s="16"/>
      <c r="CXB76" s="16"/>
      <c r="CXC76" s="16"/>
      <c r="CXD76" s="16"/>
      <c r="CXE76" s="16"/>
      <c r="CXF76" s="16"/>
      <c r="CXG76" s="16"/>
      <c r="CXH76" s="16"/>
      <c r="CXI76" s="16"/>
      <c r="CXJ76" s="16"/>
      <c r="CXK76" s="16"/>
      <c r="CXL76" s="16"/>
      <c r="CXM76" s="16"/>
      <c r="CXN76" s="16"/>
      <c r="CXO76" s="16"/>
      <c r="CXP76" s="16"/>
      <c r="CXQ76" s="16"/>
      <c r="CXR76" s="16"/>
      <c r="CXS76" s="16"/>
      <c r="CXT76" s="16"/>
      <c r="CXU76" s="16"/>
      <c r="CXV76" s="16"/>
      <c r="CXW76" s="16"/>
      <c r="CXX76" s="16"/>
      <c r="CXY76" s="16"/>
      <c r="CXZ76" s="16"/>
      <c r="CYA76" s="16"/>
      <c r="CYB76" s="16"/>
      <c r="CYC76" s="16"/>
      <c r="CYD76" s="16"/>
      <c r="CYE76" s="16"/>
      <c r="CYF76" s="16"/>
      <c r="CYG76" s="16"/>
      <c r="CYH76" s="16"/>
      <c r="CYI76" s="16"/>
      <c r="CYJ76" s="16"/>
      <c r="CYK76" s="16"/>
      <c r="CYL76" s="16"/>
      <c r="CYM76" s="16"/>
      <c r="CYN76" s="16"/>
      <c r="CYO76" s="16"/>
      <c r="CYP76" s="16"/>
      <c r="CYQ76" s="16"/>
      <c r="CYR76" s="16"/>
      <c r="CYS76" s="16"/>
      <c r="CYT76" s="16"/>
      <c r="CYU76" s="16"/>
      <c r="CYV76" s="16"/>
      <c r="CYW76" s="16"/>
      <c r="CYX76" s="16"/>
      <c r="CYY76" s="16"/>
      <c r="CYZ76" s="16"/>
      <c r="CZA76" s="16"/>
      <c r="CZB76" s="16"/>
      <c r="CZC76" s="16"/>
      <c r="CZD76" s="16"/>
      <c r="CZE76" s="16"/>
      <c r="CZF76" s="16"/>
      <c r="CZG76" s="16"/>
      <c r="CZH76" s="16"/>
      <c r="CZI76" s="16"/>
      <c r="CZJ76" s="16"/>
      <c r="CZK76" s="16"/>
      <c r="CZL76" s="16"/>
      <c r="CZM76" s="16"/>
      <c r="CZN76" s="16"/>
      <c r="CZO76" s="16"/>
      <c r="CZP76" s="16"/>
      <c r="CZQ76" s="16"/>
      <c r="CZR76" s="16"/>
      <c r="CZS76" s="16"/>
      <c r="CZT76" s="16"/>
      <c r="CZU76" s="16"/>
      <c r="CZV76" s="16"/>
      <c r="CZW76" s="16"/>
      <c r="CZX76" s="16"/>
      <c r="CZY76" s="16"/>
      <c r="CZZ76" s="16"/>
      <c r="DAA76" s="16"/>
      <c r="DAB76" s="16"/>
      <c r="DAC76" s="16"/>
      <c r="DAD76" s="16"/>
      <c r="DAE76" s="16"/>
      <c r="DAF76" s="16"/>
      <c r="DAG76" s="16"/>
      <c r="DAH76" s="16"/>
      <c r="DAI76" s="16"/>
      <c r="DAJ76" s="16"/>
      <c r="DAK76" s="16"/>
      <c r="DAL76" s="16"/>
      <c r="DAM76" s="16"/>
      <c r="DAN76" s="16"/>
      <c r="DAO76" s="16"/>
      <c r="DAP76" s="16"/>
      <c r="DAQ76" s="16"/>
      <c r="DAR76" s="16"/>
      <c r="DAS76" s="16"/>
      <c r="DAT76" s="16"/>
      <c r="DAU76" s="16"/>
      <c r="DAV76" s="16"/>
      <c r="DAW76" s="16"/>
      <c r="DAX76" s="16"/>
      <c r="DAY76" s="16"/>
      <c r="DAZ76" s="16"/>
      <c r="DBA76" s="16"/>
      <c r="DBB76" s="16"/>
      <c r="DBC76" s="16"/>
      <c r="DBD76" s="16"/>
      <c r="DBE76" s="16"/>
      <c r="DBF76" s="16"/>
      <c r="DBG76" s="16"/>
      <c r="DBH76" s="16"/>
      <c r="DBI76" s="16"/>
      <c r="DBJ76" s="16"/>
      <c r="DBK76" s="16"/>
      <c r="DBL76" s="16"/>
      <c r="DBM76" s="16"/>
      <c r="DBN76" s="16"/>
      <c r="DBO76" s="16"/>
      <c r="DBP76" s="16"/>
      <c r="DBQ76" s="16"/>
      <c r="DBR76" s="16"/>
      <c r="DBS76" s="16"/>
      <c r="DBT76" s="16"/>
      <c r="DBU76" s="16"/>
      <c r="DBV76" s="16"/>
      <c r="DBW76" s="16"/>
      <c r="DBX76" s="16"/>
      <c r="DBY76" s="16"/>
      <c r="DBZ76" s="16"/>
      <c r="DCA76" s="16"/>
      <c r="DCB76" s="16"/>
      <c r="DCC76" s="16"/>
      <c r="DCD76" s="16"/>
      <c r="DCE76" s="16"/>
      <c r="DCF76" s="16"/>
      <c r="DCG76" s="16"/>
      <c r="DCH76" s="16"/>
      <c r="DCI76" s="16"/>
      <c r="DCJ76" s="16"/>
      <c r="DCK76" s="16"/>
      <c r="DCL76" s="16"/>
      <c r="DCM76" s="16"/>
      <c r="DCN76" s="16"/>
      <c r="DCO76" s="16"/>
      <c r="DCP76" s="16"/>
      <c r="DCQ76" s="16"/>
      <c r="DCR76" s="16"/>
      <c r="DCS76" s="16"/>
      <c r="DCT76" s="16"/>
      <c r="DCU76" s="16"/>
      <c r="DCV76" s="16"/>
      <c r="DCW76" s="16"/>
      <c r="DCX76" s="16"/>
      <c r="DCY76" s="16"/>
      <c r="DCZ76" s="16"/>
      <c r="DDA76" s="16"/>
      <c r="DDB76" s="16"/>
      <c r="DDC76" s="16"/>
      <c r="DDD76" s="16"/>
      <c r="DDE76" s="16"/>
      <c r="DDF76" s="16"/>
      <c r="DDG76" s="16"/>
      <c r="DDH76" s="16"/>
      <c r="DDI76" s="16"/>
      <c r="DDJ76" s="16"/>
      <c r="DDK76" s="16"/>
      <c r="DDL76" s="16"/>
      <c r="DDM76" s="16"/>
      <c r="DDN76" s="16"/>
      <c r="DDO76" s="16"/>
      <c r="DDP76" s="16"/>
      <c r="DDQ76" s="16"/>
      <c r="DDR76" s="16"/>
      <c r="DDS76" s="16"/>
      <c r="DDT76" s="16"/>
      <c r="DDU76" s="16"/>
      <c r="DDV76" s="16"/>
      <c r="DDW76" s="16"/>
      <c r="DDX76" s="16"/>
      <c r="DDY76" s="16"/>
      <c r="DDZ76" s="16"/>
      <c r="DEA76" s="16"/>
      <c r="DEB76" s="16"/>
      <c r="DEC76" s="16"/>
      <c r="DED76" s="16"/>
      <c r="DEE76" s="16"/>
      <c r="DEF76" s="16"/>
      <c r="DEG76" s="16"/>
      <c r="DEH76" s="16"/>
      <c r="DEI76" s="16"/>
      <c r="DEJ76" s="16"/>
      <c r="DEK76" s="16"/>
      <c r="DEL76" s="16"/>
      <c r="DEM76" s="16"/>
      <c r="DEN76" s="16"/>
      <c r="DEO76" s="16"/>
      <c r="DEP76" s="16"/>
      <c r="DEQ76" s="16"/>
      <c r="DER76" s="16"/>
      <c r="DES76" s="16"/>
      <c r="DET76" s="16"/>
      <c r="DEU76" s="16"/>
      <c r="DEV76" s="16"/>
      <c r="DEW76" s="16"/>
      <c r="DEX76" s="16"/>
      <c r="DEY76" s="16"/>
      <c r="DEZ76" s="16"/>
      <c r="DFA76" s="16"/>
      <c r="DFB76" s="16"/>
      <c r="DFC76" s="16"/>
      <c r="DFD76" s="16"/>
      <c r="DFE76" s="16"/>
      <c r="DFF76" s="16"/>
      <c r="DFG76" s="16"/>
      <c r="DFH76" s="16"/>
      <c r="DFI76" s="16"/>
      <c r="DFJ76" s="16"/>
      <c r="DFK76" s="16"/>
      <c r="DFL76" s="16"/>
      <c r="DFM76" s="16"/>
      <c r="DFN76" s="16"/>
      <c r="DFO76" s="16"/>
      <c r="DFP76" s="16"/>
      <c r="DFQ76" s="16"/>
      <c r="DFR76" s="16"/>
      <c r="DFS76" s="16"/>
      <c r="DFT76" s="16"/>
      <c r="DFU76" s="16"/>
      <c r="DFV76" s="16"/>
      <c r="DFW76" s="16"/>
      <c r="DFX76" s="16"/>
      <c r="DFY76" s="16"/>
      <c r="DFZ76" s="16"/>
      <c r="DGA76" s="16"/>
      <c r="DGB76" s="16"/>
      <c r="DGC76" s="16"/>
      <c r="DGD76" s="16"/>
      <c r="DGE76" s="16"/>
      <c r="DGF76" s="16"/>
      <c r="DGG76" s="16"/>
      <c r="DGH76" s="16"/>
      <c r="DGI76" s="16"/>
      <c r="DGJ76" s="16"/>
      <c r="DGK76" s="16"/>
      <c r="DGL76" s="16"/>
      <c r="DGM76" s="16"/>
      <c r="DGN76" s="16"/>
      <c r="DGO76" s="16"/>
      <c r="DGP76" s="16"/>
      <c r="DGQ76" s="16"/>
      <c r="DGR76" s="16"/>
      <c r="DGS76" s="16"/>
      <c r="DGT76" s="16"/>
      <c r="DGU76" s="16"/>
      <c r="DGV76" s="16"/>
      <c r="DGW76" s="16"/>
      <c r="DGX76" s="16"/>
      <c r="DGY76" s="16"/>
      <c r="DGZ76" s="16"/>
    </row>
    <row r="77" spans="1:2912" x14ac:dyDescent="0.25">
      <c r="A77" s="50" t="s">
        <v>1220</v>
      </c>
      <c r="B77" s="20">
        <v>0</v>
      </c>
      <c r="C77" s="20">
        <v>259</v>
      </c>
      <c r="D77" s="20">
        <v>0</v>
      </c>
      <c r="E77" s="11"/>
      <c r="F77" s="16"/>
      <c r="G77" s="11"/>
      <c r="H77" s="14"/>
      <c r="I77" s="14"/>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c r="IX77" s="16"/>
      <c r="IY77" s="16"/>
      <c r="IZ77" s="16"/>
      <c r="JA77" s="16"/>
      <c r="JB77" s="16"/>
      <c r="JC77" s="16"/>
      <c r="JD77" s="16"/>
      <c r="JE77" s="16"/>
      <c r="JF77" s="16"/>
      <c r="JG77" s="16"/>
      <c r="JH77" s="16"/>
      <c r="JI77" s="16"/>
      <c r="JJ77" s="16"/>
      <c r="JK77" s="16"/>
      <c r="JL77" s="16"/>
      <c r="JM77" s="16"/>
      <c r="JN77" s="16"/>
      <c r="JO77" s="16"/>
      <c r="JP77" s="16"/>
      <c r="JQ77" s="16"/>
      <c r="JR77" s="16"/>
      <c r="JS77" s="16"/>
      <c r="JT77" s="16"/>
      <c r="JU77" s="16"/>
      <c r="JV77" s="16"/>
      <c r="JW77" s="16"/>
      <c r="JX77" s="16"/>
      <c r="JY77" s="16"/>
      <c r="JZ77" s="16"/>
      <c r="KA77" s="16"/>
      <c r="KB77" s="16"/>
      <c r="KC77" s="16"/>
      <c r="KD77" s="16"/>
      <c r="KE77" s="16"/>
      <c r="KF77" s="16"/>
      <c r="KG77" s="16"/>
      <c r="KH77" s="16"/>
      <c r="KI77" s="16"/>
      <c r="KJ77" s="16"/>
      <c r="KK77" s="16"/>
      <c r="KL77" s="16"/>
      <c r="KM77" s="16"/>
      <c r="KN77" s="16"/>
      <c r="KO77" s="16"/>
      <c r="KP77" s="16"/>
      <c r="KQ77" s="16"/>
      <c r="KR77" s="16"/>
      <c r="KS77" s="16"/>
      <c r="KT77" s="16"/>
      <c r="KU77" s="16"/>
      <c r="KV77" s="16"/>
      <c r="KW77" s="16"/>
      <c r="KX77" s="16"/>
      <c r="KY77" s="16"/>
      <c r="KZ77" s="16"/>
      <c r="LA77" s="16"/>
      <c r="LB77" s="16"/>
      <c r="LC77" s="16"/>
      <c r="LD77" s="16"/>
      <c r="LE77" s="16"/>
      <c r="LF77" s="16"/>
      <c r="LG77" s="16"/>
      <c r="LH77" s="16"/>
      <c r="LI77" s="16"/>
      <c r="LJ77" s="16"/>
      <c r="LK77" s="16"/>
      <c r="LL77" s="16"/>
      <c r="LM77" s="16"/>
      <c r="LN77" s="16"/>
      <c r="LO77" s="16"/>
      <c r="LP77" s="16"/>
      <c r="LQ77" s="16"/>
      <c r="LR77" s="16"/>
      <c r="LS77" s="16"/>
      <c r="LT77" s="16"/>
      <c r="LU77" s="16"/>
      <c r="LV77" s="16"/>
      <c r="LW77" s="16"/>
      <c r="LX77" s="16"/>
      <c r="LY77" s="16"/>
      <c r="LZ77" s="16"/>
      <c r="MA77" s="16"/>
      <c r="MB77" s="16"/>
      <c r="MC77" s="16"/>
      <c r="MD77" s="16"/>
      <c r="ME77" s="16"/>
      <c r="MF77" s="16"/>
      <c r="MG77" s="16"/>
      <c r="MH77" s="16"/>
      <c r="MI77" s="16"/>
      <c r="MJ77" s="16"/>
      <c r="MK77" s="16"/>
      <c r="ML77" s="16"/>
      <c r="MM77" s="16"/>
      <c r="MN77" s="16"/>
      <c r="MO77" s="16"/>
      <c r="MP77" s="16"/>
      <c r="MQ77" s="16"/>
      <c r="MR77" s="16"/>
      <c r="MS77" s="16"/>
      <c r="MT77" s="16"/>
      <c r="MU77" s="16"/>
      <c r="MV77" s="16"/>
      <c r="MW77" s="16"/>
      <c r="MX77" s="16"/>
      <c r="MY77" s="16"/>
      <c r="MZ77" s="16"/>
      <c r="NA77" s="16"/>
      <c r="NB77" s="16"/>
      <c r="NC77" s="16"/>
      <c r="ND77" s="16"/>
      <c r="NE77" s="16"/>
      <c r="NF77" s="16"/>
      <c r="NG77" s="16"/>
      <c r="NH77" s="16"/>
      <c r="NI77" s="16"/>
      <c r="NJ77" s="16"/>
      <c r="NK77" s="16"/>
      <c r="NL77" s="16"/>
      <c r="NM77" s="16"/>
      <c r="NN77" s="16"/>
      <c r="NO77" s="16"/>
      <c r="NP77" s="16"/>
      <c r="NQ77" s="16"/>
      <c r="NR77" s="16"/>
      <c r="NS77" s="16"/>
      <c r="NT77" s="16"/>
      <c r="NU77" s="16"/>
      <c r="NV77" s="16"/>
      <c r="NW77" s="16"/>
      <c r="NX77" s="16"/>
      <c r="NY77" s="16"/>
      <c r="NZ77" s="16"/>
      <c r="OA77" s="16"/>
      <c r="OB77" s="16"/>
      <c r="OC77" s="16"/>
      <c r="OD77" s="16"/>
      <c r="OE77" s="16"/>
      <c r="OF77" s="16"/>
      <c r="OG77" s="16"/>
      <c r="OH77" s="16"/>
      <c r="OI77" s="16"/>
      <c r="OJ77" s="16"/>
      <c r="OK77" s="16"/>
      <c r="OL77" s="16"/>
      <c r="OM77" s="16"/>
      <c r="ON77" s="16"/>
      <c r="OO77" s="16"/>
      <c r="OP77" s="16"/>
      <c r="OQ77" s="16"/>
      <c r="OR77" s="16"/>
      <c r="OS77" s="16"/>
      <c r="OT77" s="16"/>
      <c r="OU77" s="16"/>
      <c r="OV77" s="16"/>
      <c r="OW77" s="16"/>
      <c r="OX77" s="16"/>
      <c r="OY77" s="16"/>
      <c r="OZ77" s="16"/>
      <c r="PA77" s="16"/>
      <c r="PB77" s="16"/>
      <c r="PC77" s="16"/>
      <c r="PD77" s="16"/>
      <c r="PE77" s="16"/>
      <c r="PF77" s="16"/>
      <c r="PG77" s="16"/>
      <c r="PH77" s="16"/>
      <c r="PI77" s="16"/>
      <c r="PJ77" s="16"/>
      <c r="PK77" s="16"/>
      <c r="PL77" s="16"/>
      <c r="PM77" s="16"/>
      <c r="PN77" s="16"/>
      <c r="PO77" s="16"/>
      <c r="PP77" s="16"/>
      <c r="PQ77" s="16"/>
      <c r="PR77" s="16"/>
      <c r="PS77" s="16"/>
      <c r="PT77" s="16"/>
      <c r="PU77" s="16"/>
      <c r="PV77" s="16"/>
      <c r="PW77" s="16"/>
      <c r="PX77" s="16"/>
      <c r="PY77" s="16"/>
      <c r="PZ77" s="16"/>
      <c r="QA77" s="16"/>
      <c r="QB77" s="16"/>
      <c r="QC77" s="16"/>
      <c r="QD77" s="16"/>
      <c r="QE77" s="16"/>
      <c r="QF77" s="16"/>
      <c r="QG77" s="16"/>
      <c r="QH77" s="16"/>
      <c r="QI77" s="16"/>
      <c r="QJ77" s="16"/>
      <c r="QK77" s="16"/>
      <c r="QL77" s="16"/>
      <c r="QM77" s="16"/>
      <c r="QN77" s="16"/>
      <c r="QO77" s="16"/>
      <c r="QP77" s="16"/>
      <c r="QQ77" s="16"/>
      <c r="QR77" s="16"/>
      <c r="QS77" s="16"/>
      <c r="QT77" s="16"/>
      <c r="QU77" s="16"/>
      <c r="QV77" s="16"/>
      <c r="QW77" s="16"/>
      <c r="QX77" s="16"/>
      <c r="QY77" s="16"/>
      <c r="QZ77" s="16"/>
      <c r="RA77" s="16"/>
      <c r="RB77" s="16"/>
      <c r="RC77" s="16"/>
      <c r="RD77" s="16"/>
      <c r="RE77" s="16"/>
      <c r="RF77" s="16"/>
      <c r="RG77" s="16"/>
      <c r="RH77" s="16"/>
      <c r="RI77" s="16"/>
      <c r="RJ77" s="16"/>
      <c r="RK77" s="16"/>
      <c r="RL77" s="16"/>
      <c r="RM77" s="16"/>
      <c r="RN77" s="16"/>
      <c r="RO77" s="16"/>
      <c r="RP77" s="16"/>
      <c r="RQ77" s="16"/>
      <c r="RR77" s="16"/>
      <c r="RS77" s="16"/>
      <c r="RT77" s="16"/>
      <c r="RU77" s="16"/>
      <c r="RV77" s="16"/>
      <c r="RW77" s="16"/>
      <c r="RX77" s="16"/>
      <c r="RY77" s="16"/>
      <c r="RZ77" s="16"/>
      <c r="SA77" s="16"/>
      <c r="SB77" s="16"/>
      <c r="SC77" s="16"/>
      <c r="SD77" s="16"/>
      <c r="SE77" s="16"/>
      <c r="SF77" s="16"/>
      <c r="SG77" s="16"/>
      <c r="SH77" s="16"/>
      <c r="SI77" s="16"/>
      <c r="SJ77" s="16"/>
      <c r="SK77" s="16"/>
      <c r="SL77" s="16"/>
      <c r="SM77" s="16"/>
      <c r="SN77" s="16"/>
      <c r="SO77" s="16"/>
      <c r="SP77" s="16"/>
      <c r="SQ77" s="16"/>
      <c r="SR77" s="16"/>
      <c r="SS77" s="16"/>
      <c r="ST77" s="16"/>
      <c r="SU77" s="16"/>
      <c r="SV77" s="16"/>
      <c r="SW77" s="16"/>
      <c r="SX77" s="16"/>
      <c r="SY77" s="16"/>
      <c r="SZ77" s="16"/>
      <c r="TA77" s="16"/>
      <c r="TB77" s="16"/>
      <c r="TC77" s="16"/>
      <c r="TD77" s="16"/>
      <c r="TE77" s="16"/>
      <c r="TF77" s="16"/>
      <c r="TG77" s="16"/>
      <c r="TH77" s="16"/>
      <c r="TI77" s="16"/>
      <c r="TJ77" s="16"/>
      <c r="TK77" s="16"/>
      <c r="TL77" s="16"/>
      <c r="TM77" s="16"/>
      <c r="TN77" s="16"/>
      <c r="TO77" s="16"/>
      <c r="TP77" s="16"/>
      <c r="TQ77" s="16"/>
      <c r="TR77" s="16"/>
      <c r="TS77" s="16"/>
      <c r="TT77" s="16"/>
      <c r="TU77" s="16"/>
      <c r="TV77" s="16"/>
      <c r="TW77" s="16"/>
      <c r="TX77" s="16"/>
      <c r="TY77" s="16"/>
      <c r="TZ77" s="16"/>
      <c r="UA77" s="16"/>
      <c r="UB77" s="16"/>
      <c r="UC77" s="16"/>
      <c r="UD77" s="16"/>
      <c r="UE77" s="16"/>
      <c r="UF77" s="16"/>
      <c r="UG77" s="16"/>
      <c r="UH77" s="16"/>
      <c r="UI77" s="16"/>
      <c r="UJ77" s="16"/>
      <c r="UK77" s="16"/>
      <c r="UL77" s="16"/>
      <c r="UM77" s="16"/>
      <c r="UN77" s="16"/>
      <c r="UO77" s="16"/>
      <c r="UP77" s="16"/>
      <c r="UQ77" s="16"/>
      <c r="UR77" s="16"/>
      <c r="US77" s="16"/>
      <c r="UT77" s="16"/>
      <c r="UU77" s="16"/>
      <c r="UV77" s="16"/>
      <c r="UW77" s="16"/>
      <c r="UX77" s="16"/>
      <c r="UY77" s="16"/>
      <c r="UZ77" s="16"/>
      <c r="VA77" s="16"/>
      <c r="VB77" s="16"/>
      <c r="VC77" s="16"/>
      <c r="VD77" s="16"/>
      <c r="VE77" s="16"/>
      <c r="VF77" s="16"/>
      <c r="VG77" s="16"/>
      <c r="VH77" s="16"/>
      <c r="VI77" s="16"/>
      <c r="VJ77" s="16"/>
      <c r="VK77" s="16"/>
      <c r="VL77" s="16"/>
      <c r="VM77" s="16"/>
      <c r="VN77" s="16"/>
      <c r="VO77" s="16"/>
      <c r="VP77" s="16"/>
      <c r="VQ77" s="16"/>
      <c r="VR77" s="16"/>
      <c r="VS77" s="16"/>
      <c r="VT77" s="16"/>
      <c r="VU77" s="16"/>
      <c r="VV77" s="16"/>
      <c r="VW77" s="16"/>
      <c r="VX77" s="16"/>
      <c r="VY77" s="16"/>
      <c r="VZ77" s="16"/>
      <c r="WA77" s="16"/>
      <c r="WB77" s="16"/>
      <c r="WC77" s="16"/>
      <c r="WD77" s="16"/>
      <c r="WE77" s="16"/>
      <c r="WF77" s="16"/>
      <c r="WG77" s="16"/>
      <c r="WH77" s="16"/>
      <c r="WI77" s="16"/>
      <c r="WJ77" s="16"/>
      <c r="WK77" s="16"/>
      <c r="WL77" s="16"/>
      <c r="WM77" s="16"/>
      <c r="WN77" s="16"/>
      <c r="WO77" s="16"/>
      <c r="WP77" s="16"/>
      <c r="WQ77" s="16"/>
      <c r="WR77" s="16"/>
      <c r="WS77" s="16"/>
      <c r="WT77" s="16"/>
      <c r="WU77" s="16"/>
      <c r="WV77" s="16"/>
      <c r="WW77" s="16"/>
      <c r="WX77" s="16"/>
      <c r="WY77" s="16"/>
      <c r="WZ77" s="16"/>
      <c r="XA77" s="16"/>
      <c r="XB77" s="16"/>
      <c r="XC77" s="16"/>
      <c r="XD77" s="16"/>
      <c r="XE77" s="16"/>
      <c r="XF77" s="16"/>
      <c r="XG77" s="16"/>
      <c r="XH77" s="16"/>
      <c r="XI77" s="16"/>
      <c r="XJ77" s="16"/>
      <c r="XK77" s="16"/>
      <c r="XL77" s="16"/>
      <c r="XM77" s="16"/>
      <c r="XN77" s="16"/>
      <c r="XO77" s="16"/>
      <c r="XP77" s="16"/>
      <c r="XQ77" s="16"/>
      <c r="XR77" s="16"/>
      <c r="XS77" s="16"/>
      <c r="XT77" s="16"/>
      <c r="XU77" s="16"/>
      <c r="XV77" s="16"/>
      <c r="XW77" s="16"/>
      <c r="XX77" s="16"/>
      <c r="XY77" s="16"/>
      <c r="XZ77" s="16"/>
      <c r="YA77" s="16"/>
      <c r="YB77" s="16"/>
      <c r="YC77" s="16"/>
      <c r="YD77" s="16"/>
      <c r="YE77" s="16"/>
      <c r="YF77" s="16"/>
      <c r="YG77" s="16"/>
      <c r="YH77" s="16"/>
      <c r="YI77" s="16"/>
      <c r="YJ77" s="16"/>
      <c r="YK77" s="16"/>
      <c r="YL77" s="16"/>
      <c r="YM77" s="16"/>
      <c r="YN77" s="16"/>
      <c r="YO77" s="16"/>
      <c r="YP77" s="16"/>
      <c r="YQ77" s="16"/>
      <c r="YR77" s="16"/>
      <c r="YS77" s="16"/>
      <c r="YT77" s="16"/>
      <c r="YU77" s="16"/>
      <c r="YV77" s="16"/>
      <c r="YW77" s="16"/>
      <c r="YX77" s="16"/>
      <c r="YY77" s="16"/>
      <c r="YZ77" s="16"/>
      <c r="ZA77" s="16"/>
      <c r="ZB77" s="16"/>
      <c r="ZC77" s="16"/>
      <c r="ZD77" s="16"/>
      <c r="ZE77" s="16"/>
      <c r="ZF77" s="16"/>
      <c r="ZG77" s="16"/>
      <c r="ZH77" s="16"/>
      <c r="ZI77" s="16"/>
      <c r="ZJ77" s="16"/>
      <c r="ZK77" s="16"/>
      <c r="ZL77" s="16"/>
      <c r="ZM77" s="16"/>
      <c r="ZN77" s="16"/>
      <c r="ZO77" s="16"/>
      <c r="ZP77" s="16"/>
      <c r="ZQ77" s="16"/>
      <c r="ZR77" s="16"/>
      <c r="ZS77" s="16"/>
      <c r="ZT77" s="16"/>
      <c r="ZU77" s="16"/>
      <c r="ZV77" s="16"/>
      <c r="ZW77" s="16"/>
      <c r="ZX77" s="16"/>
      <c r="ZY77" s="16"/>
      <c r="ZZ77" s="16"/>
      <c r="AAA77" s="16"/>
      <c r="AAB77" s="16"/>
      <c r="AAC77" s="16"/>
      <c r="AAD77" s="16"/>
      <c r="AAE77" s="16"/>
      <c r="AAF77" s="16"/>
      <c r="AAG77" s="16"/>
      <c r="AAH77" s="16"/>
      <c r="AAI77" s="16"/>
      <c r="AAJ77" s="16"/>
      <c r="AAK77" s="16"/>
      <c r="AAL77" s="16"/>
      <c r="AAM77" s="16"/>
      <c r="AAN77" s="16"/>
      <c r="AAO77" s="16"/>
      <c r="AAP77" s="16"/>
      <c r="AAQ77" s="16"/>
      <c r="AAR77" s="16"/>
      <c r="AAS77" s="16"/>
      <c r="AAT77" s="16"/>
      <c r="AAU77" s="16"/>
      <c r="AAV77" s="16"/>
      <c r="AAW77" s="16"/>
      <c r="AAX77" s="16"/>
      <c r="AAY77" s="16"/>
      <c r="AAZ77" s="16"/>
      <c r="ABA77" s="16"/>
      <c r="ABB77" s="16"/>
      <c r="ABC77" s="16"/>
      <c r="ABD77" s="16"/>
      <c r="ABE77" s="16"/>
      <c r="ABF77" s="16"/>
      <c r="ABG77" s="16"/>
      <c r="ABH77" s="16"/>
      <c r="ABI77" s="16"/>
      <c r="ABJ77" s="16"/>
      <c r="ABK77" s="16"/>
      <c r="ABL77" s="16"/>
      <c r="ABM77" s="16"/>
      <c r="ABN77" s="16"/>
      <c r="ABO77" s="16"/>
      <c r="ABP77" s="16"/>
      <c r="ABQ77" s="16"/>
      <c r="ABR77" s="16"/>
      <c r="ABS77" s="16"/>
      <c r="ABT77" s="16"/>
      <c r="ABU77" s="16"/>
      <c r="ABV77" s="16"/>
      <c r="ABW77" s="16"/>
      <c r="ABX77" s="16"/>
      <c r="ABY77" s="16"/>
      <c r="ABZ77" s="16"/>
      <c r="ACA77" s="16"/>
      <c r="ACB77" s="16"/>
      <c r="ACC77" s="16"/>
      <c r="ACD77" s="16"/>
      <c r="ACE77" s="16"/>
      <c r="ACF77" s="16"/>
      <c r="ACG77" s="16"/>
      <c r="ACH77" s="16"/>
      <c r="ACI77" s="16"/>
      <c r="ACJ77" s="16"/>
      <c r="ACK77" s="16"/>
      <c r="ACL77" s="16"/>
      <c r="ACM77" s="16"/>
      <c r="ACN77" s="16"/>
      <c r="ACO77" s="16"/>
      <c r="ACP77" s="16"/>
      <c r="ACQ77" s="16"/>
      <c r="ACR77" s="16"/>
      <c r="ACS77" s="16"/>
      <c r="ACT77" s="16"/>
      <c r="ACU77" s="16"/>
      <c r="ACV77" s="16"/>
      <c r="ACW77" s="16"/>
      <c r="ACX77" s="16"/>
      <c r="ACY77" s="16"/>
      <c r="ACZ77" s="16"/>
      <c r="ADA77" s="16"/>
      <c r="ADB77" s="16"/>
      <c r="ADC77" s="16"/>
      <c r="ADD77" s="16"/>
      <c r="ADE77" s="16"/>
      <c r="ADF77" s="16"/>
      <c r="ADG77" s="16"/>
      <c r="ADH77" s="16"/>
      <c r="ADI77" s="16"/>
      <c r="ADJ77" s="16"/>
      <c r="ADK77" s="16"/>
      <c r="ADL77" s="16"/>
      <c r="ADM77" s="16"/>
      <c r="ADN77" s="16"/>
      <c r="ADO77" s="16"/>
      <c r="ADP77" s="16"/>
      <c r="ADQ77" s="16"/>
      <c r="ADR77" s="16"/>
      <c r="ADS77" s="16"/>
      <c r="ADT77" s="16"/>
      <c r="ADU77" s="16"/>
      <c r="ADV77" s="16"/>
      <c r="ADW77" s="16"/>
      <c r="ADX77" s="16"/>
      <c r="ADY77" s="16"/>
      <c r="ADZ77" s="16"/>
      <c r="AEA77" s="16"/>
      <c r="AEB77" s="16"/>
      <c r="AEC77" s="16"/>
      <c r="AED77" s="16"/>
      <c r="AEE77" s="16"/>
      <c r="AEF77" s="16"/>
      <c r="AEG77" s="16"/>
      <c r="AEH77" s="16"/>
      <c r="AEI77" s="16"/>
      <c r="AEJ77" s="16"/>
      <c r="AEK77" s="16"/>
      <c r="AEL77" s="16"/>
      <c r="AEM77" s="16"/>
      <c r="AEN77" s="16"/>
      <c r="AEO77" s="16"/>
      <c r="AEP77" s="16"/>
      <c r="AEQ77" s="16"/>
      <c r="AER77" s="16"/>
      <c r="AES77" s="16"/>
      <c r="AET77" s="16"/>
      <c r="AEU77" s="16"/>
      <c r="AEV77" s="16"/>
      <c r="AEW77" s="16"/>
      <c r="AEX77" s="16"/>
      <c r="AEY77" s="16"/>
      <c r="AEZ77" s="16"/>
      <c r="AFA77" s="16"/>
      <c r="AFB77" s="16"/>
      <c r="AFC77" s="16"/>
      <c r="AFD77" s="16"/>
      <c r="AFE77" s="16"/>
      <c r="AFF77" s="16"/>
      <c r="AFG77" s="16"/>
      <c r="AFH77" s="16"/>
      <c r="AFI77" s="16"/>
      <c r="AFJ77" s="16"/>
      <c r="AFK77" s="16"/>
      <c r="AFL77" s="16"/>
      <c r="AFM77" s="16"/>
      <c r="AFN77" s="16"/>
      <c r="AFO77" s="16"/>
      <c r="AFP77" s="16"/>
      <c r="AFQ77" s="16"/>
      <c r="AFR77" s="16"/>
      <c r="AFS77" s="16"/>
      <c r="AFT77" s="16"/>
      <c r="AFU77" s="16"/>
      <c r="AFV77" s="16"/>
      <c r="AFW77" s="16"/>
      <c r="AFX77" s="16"/>
      <c r="AFY77" s="16"/>
      <c r="AFZ77" s="16"/>
      <c r="AGA77" s="16"/>
      <c r="AGB77" s="16"/>
      <c r="AGC77" s="16"/>
      <c r="AGD77" s="16"/>
      <c r="AGE77" s="16"/>
      <c r="AGF77" s="16"/>
      <c r="AGG77" s="16"/>
      <c r="AGH77" s="16"/>
      <c r="AGI77" s="16"/>
      <c r="AGJ77" s="16"/>
      <c r="AGK77" s="16"/>
      <c r="AGL77" s="16"/>
      <c r="AGM77" s="16"/>
      <c r="AGN77" s="16"/>
      <c r="AGO77" s="16"/>
      <c r="AGP77" s="16"/>
      <c r="AGQ77" s="16"/>
      <c r="AGR77" s="16"/>
      <c r="AGS77" s="16"/>
      <c r="AGT77" s="16"/>
      <c r="AGU77" s="16"/>
      <c r="AGV77" s="16"/>
      <c r="AGW77" s="16"/>
      <c r="AGX77" s="16"/>
      <c r="AGY77" s="16"/>
      <c r="AGZ77" s="16"/>
      <c r="AHA77" s="16"/>
      <c r="AHB77" s="16"/>
      <c r="AHC77" s="16"/>
      <c r="AHD77" s="16"/>
      <c r="AHE77" s="16"/>
      <c r="AHF77" s="16"/>
      <c r="AHG77" s="16"/>
      <c r="AHH77" s="16"/>
      <c r="AHI77" s="16"/>
      <c r="AHJ77" s="16"/>
      <c r="AHK77" s="16"/>
      <c r="AHL77" s="16"/>
      <c r="AHM77" s="16"/>
      <c r="AHN77" s="16"/>
      <c r="AHO77" s="16"/>
      <c r="AHP77" s="16"/>
      <c r="AHQ77" s="16"/>
      <c r="AHR77" s="16"/>
      <c r="AHS77" s="16"/>
      <c r="AHT77" s="16"/>
      <c r="AHU77" s="16"/>
      <c r="AHV77" s="16"/>
      <c r="AHW77" s="16"/>
      <c r="AHX77" s="16"/>
      <c r="AHY77" s="16"/>
      <c r="AHZ77" s="16"/>
      <c r="AIA77" s="16"/>
      <c r="AIB77" s="16"/>
      <c r="AIC77" s="16"/>
      <c r="AID77" s="16"/>
      <c r="AIE77" s="16"/>
      <c r="AIF77" s="16"/>
      <c r="AIG77" s="16"/>
      <c r="AIH77" s="16"/>
      <c r="AII77" s="16"/>
      <c r="AIJ77" s="16"/>
      <c r="AIK77" s="16"/>
      <c r="AIL77" s="16"/>
      <c r="AIM77" s="16"/>
      <c r="AIN77" s="16"/>
      <c r="AIO77" s="16"/>
      <c r="AIP77" s="16"/>
      <c r="AIQ77" s="16"/>
      <c r="AIR77" s="16"/>
      <c r="AIS77" s="16"/>
      <c r="AIT77" s="16"/>
      <c r="AIU77" s="16"/>
      <c r="AIV77" s="16"/>
      <c r="AIW77" s="16"/>
      <c r="AIX77" s="16"/>
      <c r="AIY77" s="16"/>
      <c r="AIZ77" s="16"/>
      <c r="AJA77" s="16"/>
      <c r="AJB77" s="16"/>
      <c r="AJC77" s="16"/>
      <c r="AJD77" s="16"/>
      <c r="AJE77" s="16"/>
      <c r="AJF77" s="16"/>
      <c r="AJG77" s="16"/>
      <c r="AJH77" s="16"/>
      <c r="AJI77" s="16"/>
      <c r="AJJ77" s="16"/>
      <c r="AJK77" s="16"/>
      <c r="AJL77" s="16"/>
      <c r="AJM77" s="16"/>
      <c r="AJN77" s="16"/>
      <c r="AJO77" s="16"/>
      <c r="AJP77" s="16"/>
      <c r="AJQ77" s="16"/>
      <c r="AJR77" s="16"/>
      <c r="AJS77" s="16"/>
      <c r="AJT77" s="16"/>
      <c r="AJU77" s="16"/>
      <c r="AJV77" s="16"/>
      <c r="AJW77" s="16"/>
      <c r="AJX77" s="16"/>
      <c r="AJY77" s="16"/>
      <c r="AJZ77" s="16"/>
      <c r="AKA77" s="16"/>
      <c r="AKB77" s="16"/>
      <c r="AKC77" s="16"/>
      <c r="AKD77" s="16"/>
      <c r="AKE77" s="16"/>
      <c r="AKF77" s="16"/>
      <c r="AKG77" s="16"/>
      <c r="AKH77" s="16"/>
      <c r="AKI77" s="16"/>
      <c r="AKJ77" s="16"/>
      <c r="AKK77" s="16"/>
      <c r="AKL77" s="16"/>
      <c r="AKM77" s="16"/>
      <c r="AKN77" s="16"/>
      <c r="AKO77" s="16"/>
      <c r="AKP77" s="16"/>
      <c r="AKQ77" s="16"/>
      <c r="AKR77" s="16"/>
      <c r="AKS77" s="16"/>
      <c r="AKT77" s="16"/>
      <c r="AKU77" s="16"/>
      <c r="AKV77" s="16"/>
      <c r="AKW77" s="16"/>
      <c r="AKX77" s="16"/>
      <c r="AKY77" s="16"/>
      <c r="AKZ77" s="16"/>
      <c r="ALA77" s="16"/>
      <c r="ALB77" s="16"/>
      <c r="ALC77" s="16"/>
      <c r="ALD77" s="16"/>
      <c r="ALE77" s="16"/>
      <c r="ALF77" s="16"/>
      <c r="ALG77" s="16"/>
      <c r="ALH77" s="16"/>
      <c r="ALI77" s="16"/>
      <c r="ALJ77" s="16"/>
      <c r="ALK77" s="16"/>
      <c r="ALL77" s="16"/>
      <c r="ALM77" s="16"/>
      <c r="ALN77" s="16"/>
      <c r="ALO77" s="16"/>
      <c r="ALP77" s="16"/>
      <c r="ALQ77" s="16"/>
      <c r="ALR77" s="16"/>
      <c r="ALS77" s="16"/>
      <c r="ALT77" s="16"/>
      <c r="ALU77" s="16"/>
      <c r="ALV77" s="16"/>
      <c r="ALW77" s="16"/>
      <c r="ALX77" s="16"/>
      <c r="ALY77" s="16"/>
      <c r="ALZ77" s="16"/>
      <c r="AMA77" s="16"/>
      <c r="AMB77" s="16"/>
      <c r="AMC77" s="16"/>
      <c r="AMD77" s="16"/>
      <c r="AME77" s="16"/>
      <c r="AMF77" s="16"/>
      <c r="AMG77" s="16"/>
      <c r="AMH77" s="16"/>
      <c r="AMI77" s="16"/>
      <c r="AMJ77" s="16"/>
      <c r="AMK77" s="16"/>
      <c r="AML77" s="16"/>
      <c r="AMM77" s="16"/>
      <c r="AMN77" s="16"/>
      <c r="AMO77" s="16"/>
      <c r="AMP77" s="16"/>
      <c r="AMQ77" s="16"/>
      <c r="AMR77" s="16"/>
      <c r="AMS77" s="16"/>
      <c r="AMT77" s="16"/>
      <c r="AMU77" s="16"/>
      <c r="AMV77" s="16"/>
      <c r="AMW77" s="16"/>
      <c r="AMX77" s="16"/>
      <c r="AMY77" s="16"/>
      <c r="AMZ77" s="16"/>
      <c r="ANA77" s="16"/>
      <c r="ANB77" s="16"/>
      <c r="ANC77" s="16"/>
      <c r="AND77" s="16"/>
      <c r="ANE77" s="16"/>
      <c r="ANF77" s="16"/>
      <c r="ANG77" s="16"/>
      <c r="ANH77" s="16"/>
      <c r="ANI77" s="16"/>
      <c r="ANJ77" s="16"/>
      <c r="ANK77" s="16"/>
      <c r="ANL77" s="16"/>
      <c r="ANM77" s="16"/>
      <c r="ANN77" s="16"/>
      <c r="ANO77" s="16"/>
      <c r="ANP77" s="16"/>
      <c r="ANQ77" s="16"/>
      <c r="ANR77" s="16"/>
      <c r="ANS77" s="16"/>
      <c r="ANT77" s="16"/>
      <c r="ANU77" s="16"/>
      <c r="ANV77" s="16"/>
      <c r="ANW77" s="16"/>
      <c r="ANX77" s="16"/>
      <c r="ANY77" s="16"/>
      <c r="ANZ77" s="16"/>
      <c r="AOA77" s="16"/>
      <c r="AOB77" s="16"/>
      <c r="AOC77" s="16"/>
      <c r="AOD77" s="16"/>
      <c r="AOE77" s="16"/>
      <c r="AOF77" s="16"/>
      <c r="AOG77" s="16"/>
      <c r="AOH77" s="16"/>
      <c r="AOI77" s="16"/>
      <c r="AOJ77" s="16"/>
      <c r="AOK77" s="16"/>
      <c r="AOL77" s="16"/>
      <c r="AOM77" s="16"/>
      <c r="AON77" s="16"/>
      <c r="AOO77" s="16"/>
      <c r="AOP77" s="16"/>
      <c r="AOQ77" s="16"/>
      <c r="AOR77" s="16"/>
      <c r="AOS77" s="16"/>
      <c r="AOT77" s="16"/>
      <c r="AOU77" s="16"/>
      <c r="AOV77" s="16"/>
      <c r="AOW77" s="16"/>
      <c r="AOX77" s="16"/>
      <c r="AOY77" s="16"/>
      <c r="AOZ77" s="16"/>
      <c r="APA77" s="16"/>
      <c r="APB77" s="16"/>
      <c r="APC77" s="16"/>
      <c r="APD77" s="16"/>
      <c r="APE77" s="16"/>
      <c r="APF77" s="16"/>
      <c r="APG77" s="16"/>
      <c r="APH77" s="16"/>
      <c r="API77" s="16"/>
      <c r="APJ77" s="16"/>
      <c r="APK77" s="16"/>
      <c r="APL77" s="16"/>
      <c r="APM77" s="16"/>
      <c r="APN77" s="16"/>
      <c r="APO77" s="16"/>
      <c r="APP77" s="16"/>
      <c r="APQ77" s="16"/>
      <c r="APR77" s="16"/>
      <c r="APS77" s="16"/>
      <c r="APT77" s="16"/>
      <c r="APU77" s="16"/>
      <c r="APV77" s="16"/>
      <c r="APW77" s="16"/>
      <c r="APX77" s="16"/>
      <c r="APY77" s="16"/>
      <c r="APZ77" s="16"/>
      <c r="AQA77" s="16"/>
      <c r="AQB77" s="16"/>
      <c r="AQC77" s="16"/>
      <c r="AQD77" s="16"/>
      <c r="AQE77" s="16"/>
      <c r="AQF77" s="16"/>
      <c r="AQG77" s="16"/>
      <c r="AQH77" s="16"/>
      <c r="AQI77" s="16"/>
      <c r="AQJ77" s="16"/>
      <c r="AQK77" s="16"/>
      <c r="AQL77" s="16"/>
      <c r="AQM77" s="16"/>
      <c r="AQN77" s="16"/>
      <c r="AQO77" s="16"/>
      <c r="AQP77" s="16"/>
      <c r="AQQ77" s="16"/>
      <c r="AQR77" s="16"/>
      <c r="AQS77" s="16"/>
      <c r="AQT77" s="16"/>
      <c r="AQU77" s="16"/>
      <c r="AQV77" s="16"/>
      <c r="AQW77" s="16"/>
      <c r="AQX77" s="16"/>
      <c r="AQY77" s="16"/>
      <c r="AQZ77" s="16"/>
      <c r="ARA77" s="16"/>
      <c r="ARB77" s="16"/>
      <c r="ARC77" s="16"/>
      <c r="ARD77" s="16"/>
      <c r="ARE77" s="16"/>
      <c r="ARF77" s="16"/>
      <c r="ARG77" s="16"/>
      <c r="ARH77" s="16"/>
      <c r="ARI77" s="16"/>
      <c r="ARJ77" s="16"/>
      <c r="ARK77" s="16"/>
      <c r="ARL77" s="16"/>
      <c r="ARM77" s="16"/>
      <c r="ARN77" s="16"/>
      <c r="ARO77" s="16"/>
      <c r="ARP77" s="16"/>
      <c r="ARQ77" s="16"/>
      <c r="ARR77" s="16"/>
      <c r="ARS77" s="16"/>
      <c r="ART77" s="16"/>
      <c r="ARU77" s="16"/>
      <c r="ARV77" s="16"/>
      <c r="ARW77" s="16"/>
      <c r="ARX77" s="16"/>
      <c r="ARY77" s="16"/>
      <c r="ARZ77" s="16"/>
      <c r="ASA77" s="16"/>
      <c r="ASB77" s="16"/>
      <c r="ASC77" s="16"/>
      <c r="ASD77" s="16"/>
      <c r="ASE77" s="16"/>
      <c r="ASF77" s="16"/>
      <c r="ASG77" s="16"/>
      <c r="ASH77" s="16"/>
      <c r="ASI77" s="16"/>
      <c r="ASJ77" s="16"/>
      <c r="ASK77" s="16"/>
      <c r="ASL77" s="16"/>
      <c r="ASM77" s="16"/>
      <c r="ASN77" s="16"/>
      <c r="ASO77" s="16"/>
      <c r="ASP77" s="16"/>
      <c r="ASQ77" s="16"/>
      <c r="ASR77" s="16"/>
      <c r="ASS77" s="16"/>
      <c r="AST77" s="16"/>
      <c r="ASU77" s="16"/>
      <c r="ASV77" s="16"/>
      <c r="ASW77" s="16"/>
      <c r="ASX77" s="16"/>
      <c r="ASY77" s="16"/>
      <c r="ASZ77" s="16"/>
      <c r="ATA77" s="16"/>
      <c r="ATB77" s="16"/>
      <c r="ATC77" s="16"/>
      <c r="ATD77" s="16"/>
      <c r="ATE77" s="16"/>
      <c r="ATF77" s="16"/>
      <c r="ATG77" s="16"/>
      <c r="ATH77" s="16"/>
      <c r="ATI77" s="16"/>
      <c r="ATJ77" s="16"/>
      <c r="ATK77" s="16"/>
      <c r="ATL77" s="16"/>
      <c r="ATM77" s="16"/>
      <c r="ATN77" s="16"/>
      <c r="ATO77" s="16"/>
      <c r="ATP77" s="16"/>
      <c r="ATQ77" s="16"/>
      <c r="ATR77" s="16"/>
      <c r="ATS77" s="16"/>
      <c r="ATT77" s="16"/>
      <c r="ATU77" s="16"/>
      <c r="ATV77" s="16"/>
      <c r="ATW77" s="16"/>
      <c r="ATX77" s="16"/>
      <c r="ATY77" s="16"/>
      <c r="ATZ77" s="16"/>
      <c r="AUA77" s="16"/>
      <c r="AUB77" s="16"/>
      <c r="AUC77" s="16"/>
      <c r="AUD77" s="16"/>
      <c r="AUE77" s="16"/>
      <c r="AUF77" s="16"/>
      <c r="AUG77" s="16"/>
      <c r="AUH77" s="16"/>
      <c r="AUI77" s="16"/>
      <c r="AUJ77" s="16"/>
      <c r="AUK77" s="16"/>
      <c r="AUL77" s="16"/>
      <c r="AUM77" s="16"/>
      <c r="AUN77" s="16"/>
      <c r="AUO77" s="16"/>
      <c r="AUP77" s="16"/>
      <c r="AUQ77" s="16"/>
      <c r="AUR77" s="16"/>
      <c r="AUS77" s="16"/>
      <c r="AUT77" s="16"/>
      <c r="AUU77" s="16"/>
      <c r="AUV77" s="16"/>
      <c r="AUW77" s="16"/>
      <c r="AUX77" s="16"/>
      <c r="AUY77" s="16"/>
      <c r="AUZ77" s="16"/>
      <c r="AVA77" s="16"/>
      <c r="AVB77" s="16"/>
      <c r="AVC77" s="16"/>
      <c r="AVD77" s="16"/>
      <c r="AVE77" s="16"/>
      <c r="AVF77" s="16"/>
      <c r="AVG77" s="16"/>
      <c r="AVH77" s="16"/>
      <c r="AVI77" s="16"/>
      <c r="AVJ77" s="16"/>
      <c r="AVK77" s="16"/>
      <c r="AVL77" s="16"/>
      <c r="AVM77" s="16"/>
      <c r="AVN77" s="16"/>
      <c r="AVO77" s="16"/>
      <c r="AVP77" s="16"/>
      <c r="AVQ77" s="16"/>
      <c r="AVR77" s="16"/>
      <c r="AVS77" s="16"/>
      <c r="AVT77" s="16"/>
      <c r="AVU77" s="16"/>
      <c r="AVV77" s="16"/>
      <c r="AVW77" s="16"/>
      <c r="AVX77" s="16"/>
      <c r="AVY77" s="16"/>
      <c r="AVZ77" s="16"/>
      <c r="AWA77" s="16"/>
      <c r="AWB77" s="16"/>
      <c r="AWC77" s="16"/>
      <c r="AWD77" s="16"/>
      <c r="AWE77" s="16"/>
      <c r="AWF77" s="16"/>
      <c r="AWG77" s="16"/>
      <c r="AWH77" s="16"/>
      <c r="AWI77" s="16"/>
      <c r="AWJ77" s="16"/>
      <c r="AWK77" s="16"/>
      <c r="AWL77" s="16"/>
      <c r="AWM77" s="16"/>
      <c r="AWN77" s="16"/>
      <c r="AWO77" s="16"/>
      <c r="AWP77" s="16"/>
      <c r="AWQ77" s="16"/>
      <c r="AWR77" s="16"/>
      <c r="AWS77" s="16"/>
      <c r="AWT77" s="16"/>
      <c r="AWU77" s="16"/>
      <c r="AWV77" s="16"/>
      <c r="AWW77" s="16"/>
      <c r="AWX77" s="16"/>
      <c r="AWY77" s="16"/>
      <c r="AWZ77" s="16"/>
      <c r="AXA77" s="16"/>
      <c r="AXB77" s="16"/>
      <c r="AXC77" s="16"/>
      <c r="AXD77" s="16"/>
      <c r="AXE77" s="16"/>
      <c r="AXF77" s="16"/>
      <c r="AXG77" s="16"/>
      <c r="AXH77" s="16"/>
      <c r="AXI77" s="16"/>
      <c r="AXJ77" s="16"/>
      <c r="AXK77" s="16"/>
      <c r="AXL77" s="16"/>
      <c r="AXM77" s="16"/>
      <c r="AXN77" s="16"/>
      <c r="AXO77" s="16"/>
      <c r="AXP77" s="16"/>
      <c r="AXQ77" s="16"/>
      <c r="AXR77" s="16"/>
      <c r="AXS77" s="16"/>
      <c r="AXT77" s="16"/>
      <c r="AXU77" s="16"/>
      <c r="AXV77" s="16"/>
      <c r="AXW77" s="16"/>
      <c r="AXX77" s="16"/>
      <c r="AXY77" s="16"/>
      <c r="AXZ77" s="16"/>
      <c r="AYA77" s="16"/>
      <c r="AYB77" s="16"/>
      <c r="AYC77" s="16"/>
      <c r="AYD77" s="16"/>
      <c r="AYE77" s="16"/>
      <c r="AYF77" s="16"/>
      <c r="AYG77" s="16"/>
      <c r="AYH77" s="16"/>
      <c r="AYI77" s="16"/>
      <c r="AYJ77" s="16"/>
      <c r="AYK77" s="16"/>
      <c r="AYL77" s="16"/>
      <c r="AYM77" s="16"/>
      <c r="AYN77" s="16"/>
      <c r="AYO77" s="16"/>
      <c r="AYP77" s="16"/>
      <c r="AYQ77" s="16"/>
      <c r="AYR77" s="16"/>
      <c r="AYS77" s="16"/>
      <c r="AYT77" s="16"/>
      <c r="AYU77" s="16"/>
      <c r="AYV77" s="16"/>
      <c r="AYW77" s="16"/>
      <c r="AYX77" s="16"/>
      <c r="AYY77" s="16"/>
      <c r="AYZ77" s="16"/>
      <c r="AZA77" s="16"/>
      <c r="AZB77" s="16"/>
      <c r="AZC77" s="16"/>
      <c r="AZD77" s="16"/>
      <c r="AZE77" s="16"/>
      <c r="AZF77" s="16"/>
      <c r="AZG77" s="16"/>
      <c r="AZH77" s="16"/>
      <c r="AZI77" s="16"/>
      <c r="AZJ77" s="16"/>
      <c r="AZK77" s="16"/>
      <c r="AZL77" s="16"/>
      <c r="AZM77" s="16"/>
      <c r="AZN77" s="16"/>
      <c r="AZO77" s="16"/>
      <c r="AZP77" s="16"/>
      <c r="AZQ77" s="16"/>
      <c r="AZR77" s="16"/>
      <c r="AZS77" s="16"/>
      <c r="AZT77" s="16"/>
      <c r="AZU77" s="16"/>
      <c r="AZV77" s="16"/>
      <c r="AZW77" s="16"/>
      <c r="AZX77" s="16"/>
      <c r="AZY77" s="16"/>
      <c r="AZZ77" s="16"/>
      <c r="BAA77" s="16"/>
      <c r="BAB77" s="16"/>
      <c r="BAC77" s="16"/>
      <c r="BAD77" s="16"/>
      <c r="BAE77" s="16"/>
      <c r="BAF77" s="16"/>
      <c r="BAG77" s="16"/>
      <c r="BAH77" s="16"/>
      <c r="BAI77" s="16"/>
      <c r="BAJ77" s="16"/>
      <c r="BAK77" s="16"/>
      <c r="BAL77" s="16"/>
      <c r="BAM77" s="16"/>
      <c r="BAN77" s="16"/>
      <c r="BAO77" s="16"/>
      <c r="BAP77" s="16"/>
      <c r="BAQ77" s="16"/>
      <c r="BAR77" s="16"/>
      <c r="BAS77" s="16"/>
      <c r="BAT77" s="16"/>
      <c r="BAU77" s="16"/>
      <c r="BAV77" s="16"/>
      <c r="BAW77" s="16"/>
      <c r="BAX77" s="16"/>
      <c r="BAY77" s="16"/>
      <c r="BAZ77" s="16"/>
      <c r="BBA77" s="16"/>
      <c r="BBB77" s="16"/>
      <c r="BBC77" s="16"/>
      <c r="BBD77" s="16"/>
      <c r="BBE77" s="16"/>
      <c r="BBF77" s="16"/>
      <c r="BBG77" s="16"/>
      <c r="BBH77" s="16"/>
      <c r="BBI77" s="16"/>
      <c r="BBJ77" s="16"/>
      <c r="BBK77" s="16"/>
      <c r="BBL77" s="16"/>
      <c r="BBM77" s="16"/>
      <c r="BBN77" s="16"/>
      <c r="BBO77" s="16"/>
      <c r="BBP77" s="16"/>
      <c r="BBQ77" s="16"/>
      <c r="BBR77" s="16"/>
      <c r="BBS77" s="16"/>
      <c r="BBT77" s="16"/>
      <c r="BBU77" s="16"/>
      <c r="BBV77" s="16"/>
      <c r="BBW77" s="16"/>
      <c r="BBX77" s="16"/>
      <c r="BBY77" s="16"/>
      <c r="BBZ77" s="16"/>
      <c r="BCA77" s="16"/>
      <c r="BCB77" s="16"/>
      <c r="BCC77" s="16"/>
      <c r="BCD77" s="16"/>
      <c r="BCE77" s="16"/>
      <c r="BCF77" s="16"/>
      <c r="BCG77" s="16"/>
      <c r="BCH77" s="16"/>
      <c r="BCI77" s="16"/>
      <c r="BCJ77" s="16"/>
      <c r="BCK77" s="16"/>
      <c r="BCL77" s="16"/>
      <c r="BCM77" s="16"/>
      <c r="BCN77" s="16"/>
      <c r="BCO77" s="16"/>
      <c r="BCP77" s="16"/>
      <c r="BCQ77" s="16"/>
      <c r="BCR77" s="16"/>
      <c r="BCS77" s="16"/>
      <c r="BCT77" s="16"/>
      <c r="BCU77" s="16"/>
      <c r="BCV77" s="16"/>
      <c r="BCW77" s="16"/>
      <c r="BCX77" s="16"/>
      <c r="BCY77" s="16"/>
      <c r="BCZ77" s="16"/>
      <c r="BDA77" s="16"/>
      <c r="BDB77" s="16"/>
      <c r="BDC77" s="16"/>
      <c r="BDD77" s="16"/>
      <c r="BDE77" s="16"/>
      <c r="BDF77" s="16"/>
      <c r="BDG77" s="16"/>
      <c r="BDH77" s="16"/>
      <c r="BDI77" s="16"/>
      <c r="BDJ77" s="16"/>
      <c r="BDK77" s="16"/>
      <c r="BDL77" s="16"/>
      <c r="BDM77" s="16"/>
      <c r="BDN77" s="16"/>
      <c r="BDO77" s="16"/>
      <c r="BDP77" s="16"/>
      <c r="BDQ77" s="16"/>
      <c r="BDR77" s="16"/>
      <c r="BDS77" s="16"/>
      <c r="BDT77" s="16"/>
      <c r="BDU77" s="16"/>
      <c r="BDV77" s="16"/>
      <c r="BDW77" s="16"/>
      <c r="BDX77" s="16"/>
      <c r="BDY77" s="16"/>
      <c r="BDZ77" s="16"/>
      <c r="BEA77" s="16"/>
      <c r="BEB77" s="16"/>
      <c r="BEC77" s="16"/>
      <c r="BED77" s="16"/>
      <c r="BEE77" s="16"/>
      <c r="BEF77" s="16"/>
      <c r="BEG77" s="16"/>
      <c r="BEH77" s="16"/>
      <c r="BEI77" s="16"/>
      <c r="BEJ77" s="16"/>
      <c r="BEK77" s="16"/>
      <c r="BEL77" s="16"/>
      <c r="BEM77" s="16"/>
      <c r="BEN77" s="16"/>
      <c r="BEO77" s="16"/>
      <c r="BEP77" s="16"/>
      <c r="BEQ77" s="16"/>
      <c r="BER77" s="16"/>
      <c r="BES77" s="16"/>
      <c r="BET77" s="16"/>
      <c r="BEU77" s="16"/>
      <c r="BEV77" s="16"/>
      <c r="BEW77" s="16"/>
      <c r="BEX77" s="16"/>
      <c r="BEY77" s="16"/>
      <c r="BEZ77" s="16"/>
      <c r="BFA77" s="16"/>
      <c r="BFB77" s="16"/>
      <c r="BFC77" s="16"/>
      <c r="BFD77" s="16"/>
      <c r="BFE77" s="16"/>
      <c r="BFF77" s="16"/>
      <c r="BFG77" s="16"/>
      <c r="BFH77" s="16"/>
      <c r="BFI77" s="16"/>
      <c r="BFJ77" s="16"/>
      <c r="BFK77" s="16"/>
      <c r="BFL77" s="16"/>
      <c r="BFM77" s="16"/>
      <c r="BFN77" s="16"/>
      <c r="BFO77" s="16"/>
      <c r="BFP77" s="16"/>
      <c r="BFQ77" s="16"/>
      <c r="BFR77" s="16"/>
      <c r="BFS77" s="16"/>
      <c r="BFT77" s="16"/>
      <c r="BFU77" s="16"/>
      <c r="BFV77" s="16"/>
      <c r="BFW77" s="16"/>
      <c r="BFX77" s="16"/>
      <c r="BFY77" s="16"/>
      <c r="BFZ77" s="16"/>
      <c r="BGA77" s="16"/>
      <c r="BGB77" s="16"/>
      <c r="BGC77" s="16"/>
      <c r="BGD77" s="16"/>
      <c r="BGE77" s="16"/>
      <c r="BGF77" s="16"/>
      <c r="BGG77" s="16"/>
      <c r="BGH77" s="16"/>
      <c r="BGI77" s="16"/>
      <c r="BGJ77" s="16"/>
      <c r="BGK77" s="16"/>
      <c r="BGL77" s="16"/>
      <c r="BGM77" s="16"/>
      <c r="BGN77" s="16"/>
      <c r="BGO77" s="16"/>
      <c r="BGP77" s="16"/>
      <c r="BGQ77" s="16"/>
      <c r="BGR77" s="16"/>
      <c r="BGS77" s="16"/>
      <c r="BGT77" s="16"/>
      <c r="BGU77" s="16"/>
      <c r="BGV77" s="16"/>
      <c r="BGW77" s="16"/>
      <c r="BGX77" s="16"/>
      <c r="BGY77" s="16"/>
      <c r="BGZ77" s="16"/>
      <c r="BHA77" s="16"/>
      <c r="BHB77" s="16"/>
      <c r="BHC77" s="16"/>
      <c r="BHD77" s="16"/>
      <c r="BHE77" s="16"/>
      <c r="BHF77" s="16"/>
      <c r="BHG77" s="16"/>
      <c r="BHH77" s="16"/>
      <c r="BHI77" s="16"/>
      <c r="BHJ77" s="16"/>
      <c r="BHK77" s="16"/>
      <c r="BHL77" s="16"/>
      <c r="BHM77" s="16"/>
      <c r="BHN77" s="16"/>
      <c r="BHO77" s="16"/>
      <c r="BHP77" s="16"/>
      <c r="BHQ77" s="16"/>
      <c r="BHR77" s="16"/>
      <c r="BHS77" s="16"/>
      <c r="BHT77" s="16"/>
      <c r="BHU77" s="16"/>
      <c r="BHV77" s="16"/>
      <c r="BHW77" s="16"/>
      <c r="BHX77" s="16"/>
      <c r="BHY77" s="16"/>
      <c r="BHZ77" s="16"/>
      <c r="BIA77" s="16"/>
      <c r="BIB77" s="16"/>
      <c r="BIC77" s="16"/>
      <c r="BID77" s="16"/>
      <c r="BIE77" s="16"/>
      <c r="BIF77" s="16"/>
      <c r="BIG77" s="16"/>
      <c r="BIH77" s="16"/>
      <c r="BII77" s="16"/>
      <c r="BIJ77" s="16"/>
      <c r="BIK77" s="16"/>
      <c r="BIL77" s="16"/>
      <c r="BIM77" s="16"/>
      <c r="BIN77" s="16"/>
      <c r="BIO77" s="16"/>
      <c r="BIP77" s="16"/>
      <c r="BIQ77" s="16"/>
      <c r="BIR77" s="16"/>
      <c r="BIS77" s="16"/>
      <c r="BIT77" s="16"/>
      <c r="BIU77" s="16"/>
      <c r="BIV77" s="16"/>
      <c r="BIW77" s="16"/>
      <c r="BIX77" s="16"/>
      <c r="BIY77" s="16"/>
      <c r="BIZ77" s="16"/>
      <c r="BJA77" s="16"/>
      <c r="BJB77" s="16"/>
      <c r="BJC77" s="16"/>
      <c r="BJD77" s="16"/>
      <c r="BJE77" s="16"/>
      <c r="BJF77" s="16"/>
      <c r="BJG77" s="16"/>
      <c r="BJH77" s="16"/>
      <c r="BJI77" s="16"/>
      <c r="BJJ77" s="16"/>
      <c r="BJK77" s="16"/>
      <c r="BJL77" s="16"/>
      <c r="BJM77" s="16"/>
      <c r="BJN77" s="16"/>
      <c r="BJO77" s="16"/>
      <c r="BJP77" s="16"/>
      <c r="BJQ77" s="16"/>
      <c r="BJR77" s="16"/>
      <c r="BJS77" s="16"/>
      <c r="BJT77" s="16"/>
      <c r="BJU77" s="16"/>
      <c r="BJV77" s="16"/>
      <c r="BJW77" s="16"/>
      <c r="BJX77" s="16"/>
      <c r="BJY77" s="16"/>
      <c r="BJZ77" s="16"/>
      <c r="BKA77" s="16"/>
      <c r="BKB77" s="16"/>
      <c r="BKC77" s="16"/>
      <c r="BKD77" s="16"/>
      <c r="BKE77" s="16"/>
      <c r="BKF77" s="16"/>
      <c r="BKG77" s="16"/>
      <c r="BKH77" s="16"/>
      <c r="BKI77" s="16"/>
      <c r="BKJ77" s="16"/>
      <c r="BKK77" s="16"/>
      <c r="BKL77" s="16"/>
      <c r="BKM77" s="16"/>
      <c r="BKN77" s="16"/>
      <c r="BKO77" s="16"/>
      <c r="BKP77" s="16"/>
      <c r="BKQ77" s="16"/>
      <c r="BKR77" s="16"/>
      <c r="BKS77" s="16"/>
      <c r="BKT77" s="16"/>
      <c r="BKU77" s="16"/>
      <c r="BKV77" s="16"/>
      <c r="BKW77" s="16"/>
      <c r="BKX77" s="16"/>
      <c r="BKY77" s="16"/>
      <c r="BKZ77" s="16"/>
      <c r="BLA77" s="16"/>
      <c r="BLB77" s="16"/>
      <c r="BLC77" s="16"/>
      <c r="BLD77" s="16"/>
      <c r="BLE77" s="16"/>
      <c r="BLF77" s="16"/>
      <c r="BLG77" s="16"/>
      <c r="BLH77" s="16"/>
      <c r="BLI77" s="16"/>
      <c r="BLJ77" s="16"/>
      <c r="BLK77" s="16"/>
      <c r="BLL77" s="16"/>
      <c r="BLM77" s="16"/>
      <c r="BLN77" s="16"/>
      <c r="BLO77" s="16"/>
      <c r="BLP77" s="16"/>
      <c r="BLQ77" s="16"/>
      <c r="BLR77" s="16"/>
      <c r="BLS77" s="16"/>
      <c r="BLT77" s="16"/>
      <c r="BLU77" s="16"/>
      <c r="BLV77" s="16"/>
      <c r="BLW77" s="16"/>
      <c r="BLX77" s="16"/>
      <c r="BLY77" s="16"/>
      <c r="BLZ77" s="16"/>
      <c r="BMA77" s="16"/>
      <c r="BMB77" s="16"/>
      <c r="BMC77" s="16"/>
      <c r="BMD77" s="16"/>
      <c r="BME77" s="16"/>
      <c r="BMF77" s="16"/>
      <c r="BMG77" s="16"/>
      <c r="BMH77" s="16"/>
      <c r="BMI77" s="16"/>
      <c r="BMJ77" s="16"/>
      <c r="BMK77" s="16"/>
      <c r="BML77" s="16"/>
      <c r="BMM77" s="16"/>
      <c r="BMN77" s="16"/>
      <c r="BMO77" s="16"/>
      <c r="BMP77" s="16"/>
      <c r="BMQ77" s="16"/>
      <c r="BMR77" s="16"/>
      <c r="BMS77" s="16"/>
      <c r="BMT77" s="16"/>
      <c r="BMU77" s="16"/>
      <c r="BMV77" s="16"/>
      <c r="BMW77" s="16"/>
      <c r="BMX77" s="16"/>
      <c r="BMY77" s="16"/>
      <c r="BMZ77" s="16"/>
      <c r="BNA77" s="16"/>
      <c r="BNB77" s="16"/>
      <c r="BNC77" s="16"/>
      <c r="BND77" s="16"/>
      <c r="BNE77" s="16"/>
      <c r="BNF77" s="16"/>
      <c r="BNG77" s="16"/>
      <c r="BNH77" s="16"/>
      <c r="BNI77" s="16"/>
      <c r="BNJ77" s="16"/>
      <c r="BNK77" s="16"/>
      <c r="BNL77" s="16"/>
      <c r="BNM77" s="16"/>
      <c r="BNN77" s="16"/>
      <c r="BNO77" s="16"/>
      <c r="BNP77" s="16"/>
      <c r="BNQ77" s="16"/>
      <c r="BNR77" s="16"/>
      <c r="BNS77" s="16"/>
      <c r="BNT77" s="16"/>
      <c r="BNU77" s="16"/>
      <c r="BNV77" s="16"/>
      <c r="BNW77" s="16"/>
      <c r="BNX77" s="16"/>
      <c r="BNY77" s="16"/>
      <c r="BNZ77" s="16"/>
      <c r="BOA77" s="16"/>
      <c r="BOB77" s="16"/>
      <c r="BOC77" s="16"/>
      <c r="BOD77" s="16"/>
      <c r="BOE77" s="16"/>
      <c r="BOF77" s="16"/>
      <c r="BOG77" s="16"/>
      <c r="BOH77" s="16"/>
      <c r="BOI77" s="16"/>
      <c r="BOJ77" s="16"/>
      <c r="BOK77" s="16"/>
      <c r="BOL77" s="16"/>
      <c r="BOM77" s="16"/>
      <c r="BON77" s="16"/>
      <c r="BOO77" s="16"/>
      <c r="BOP77" s="16"/>
      <c r="BOQ77" s="16"/>
      <c r="BOR77" s="16"/>
      <c r="BOS77" s="16"/>
      <c r="BOT77" s="16"/>
      <c r="BOU77" s="16"/>
      <c r="BOV77" s="16"/>
      <c r="BOW77" s="16"/>
      <c r="BOX77" s="16"/>
      <c r="BOY77" s="16"/>
      <c r="BOZ77" s="16"/>
      <c r="BPA77" s="16"/>
      <c r="BPB77" s="16"/>
      <c r="BPC77" s="16"/>
      <c r="BPD77" s="16"/>
      <c r="BPE77" s="16"/>
      <c r="BPF77" s="16"/>
      <c r="BPG77" s="16"/>
      <c r="BPH77" s="16"/>
      <c r="BPI77" s="16"/>
      <c r="BPJ77" s="16"/>
      <c r="BPK77" s="16"/>
      <c r="BPL77" s="16"/>
      <c r="BPM77" s="16"/>
      <c r="BPN77" s="16"/>
      <c r="BPO77" s="16"/>
      <c r="BPP77" s="16"/>
      <c r="BPQ77" s="16"/>
      <c r="BPR77" s="16"/>
      <c r="BPS77" s="16"/>
      <c r="BPT77" s="16"/>
      <c r="BPU77" s="16"/>
      <c r="BPV77" s="16"/>
      <c r="BPW77" s="16"/>
      <c r="BPX77" s="16"/>
      <c r="BPY77" s="16"/>
      <c r="BPZ77" s="16"/>
      <c r="BQA77" s="16"/>
      <c r="BQB77" s="16"/>
      <c r="BQC77" s="16"/>
      <c r="BQD77" s="16"/>
      <c r="BQE77" s="16"/>
      <c r="BQF77" s="16"/>
      <c r="BQG77" s="16"/>
      <c r="BQH77" s="16"/>
      <c r="BQI77" s="16"/>
      <c r="BQJ77" s="16"/>
      <c r="BQK77" s="16"/>
      <c r="BQL77" s="16"/>
      <c r="BQM77" s="16"/>
      <c r="BQN77" s="16"/>
      <c r="BQO77" s="16"/>
      <c r="BQP77" s="16"/>
      <c r="BQQ77" s="16"/>
      <c r="BQR77" s="16"/>
      <c r="BQS77" s="16"/>
      <c r="BQT77" s="16"/>
      <c r="BQU77" s="16"/>
      <c r="BQV77" s="16"/>
      <c r="BQW77" s="16"/>
      <c r="BQX77" s="16"/>
      <c r="BQY77" s="16"/>
      <c r="BQZ77" s="16"/>
      <c r="BRA77" s="16"/>
      <c r="BRB77" s="16"/>
      <c r="BRC77" s="16"/>
      <c r="BRD77" s="16"/>
      <c r="BRE77" s="16"/>
      <c r="BRF77" s="16"/>
      <c r="BRG77" s="16"/>
      <c r="BRH77" s="16"/>
      <c r="BRI77" s="16"/>
      <c r="BRJ77" s="16"/>
      <c r="BRK77" s="16"/>
      <c r="BRL77" s="16"/>
      <c r="BRM77" s="16"/>
      <c r="BRN77" s="16"/>
      <c r="BRO77" s="16"/>
      <c r="BRP77" s="16"/>
      <c r="BRQ77" s="16"/>
      <c r="BRR77" s="16"/>
      <c r="BRS77" s="16"/>
      <c r="BRT77" s="16"/>
      <c r="BRU77" s="16"/>
      <c r="BRV77" s="16"/>
      <c r="BRW77" s="16"/>
      <c r="BRX77" s="16"/>
      <c r="BRY77" s="16"/>
      <c r="BRZ77" s="16"/>
      <c r="BSA77" s="16"/>
      <c r="BSB77" s="16"/>
      <c r="BSC77" s="16"/>
      <c r="BSD77" s="16"/>
      <c r="BSE77" s="16"/>
      <c r="BSF77" s="16"/>
      <c r="BSG77" s="16"/>
      <c r="BSH77" s="16"/>
      <c r="BSI77" s="16"/>
      <c r="BSJ77" s="16"/>
      <c r="BSK77" s="16"/>
      <c r="BSL77" s="16"/>
      <c r="BSM77" s="16"/>
      <c r="BSN77" s="16"/>
      <c r="BSO77" s="16"/>
      <c r="BSP77" s="16"/>
      <c r="BSQ77" s="16"/>
      <c r="BSR77" s="16"/>
      <c r="BSS77" s="16"/>
      <c r="BST77" s="16"/>
      <c r="BSU77" s="16"/>
      <c r="BSV77" s="16"/>
      <c r="BSW77" s="16"/>
      <c r="BSX77" s="16"/>
      <c r="BSY77" s="16"/>
      <c r="BSZ77" s="16"/>
      <c r="BTA77" s="16"/>
      <c r="BTB77" s="16"/>
      <c r="BTC77" s="16"/>
      <c r="BTD77" s="16"/>
      <c r="BTE77" s="16"/>
      <c r="BTF77" s="16"/>
      <c r="BTG77" s="16"/>
      <c r="BTH77" s="16"/>
      <c r="BTI77" s="16"/>
      <c r="BTJ77" s="16"/>
      <c r="BTK77" s="16"/>
      <c r="BTL77" s="16"/>
      <c r="BTM77" s="16"/>
      <c r="BTN77" s="16"/>
      <c r="BTO77" s="16"/>
      <c r="BTP77" s="16"/>
      <c r="BTQ77" s="16"/>
      <c r="BTR77" s="16"/>
      <c r="BTS77" s="16"/>
      <c r="BTT77" s="16"/>
      <c r="BTU77" s="16"/>
      <c r="BTV77" s="16"/>
      <c r="BTW77" s="16"/>
      <c r="BTX77" s="16"/>
      <c r="BTY77" s="16"/>
      <c r="BTZ77" s="16"/>
      <c r="BUA77" s="16"/>
      <c r="BUB77" s="16"/>
      <c r="BUC77" s="16"/>
      <c r="BUD77" s="16"/>
      <c r="BUE77" s="16"/>
      <c r="BUF77" s="16"/>
      <c r="BUG77" s="16"/>
      <c r="BUH77" s="16"/>
      <c r="BUI77" s="16"/>
      <c r="BUJ77" s="16"/>
      <c r="BUK77" s="16"/>
      <c r="BUL77" s="16"/>
      <c r="BUM77" s="16"/>
      <c r="BUN77" s="16"/>
      <c r="BUO77" s="16"/>
      <c r="BUP77" s="16"/>
      <c r="BUQ77" s="16"/>
      <c r="BUR77" s="16"/>
      <c r="BUS77" s="16"/>
      <c r="BUT77" s="16"/>
      <c r="BUU77" s="16"/>
      <c r="BUV77" s="16"/>
      <c r="BUW77" s="16"/>
      <c r="BUX77" s="16"/>
      <c r="BUY77" s="16"/>
      <c r="BUZ77" s="16"/>
      <c r="BVA77" s="16"/>
      <c r="BVB77" s="16"/>
      <c r="BVC77" s="16"/>
      <c r="BVD77" s="16"/>
      <c r="BVE77" s="16"/>
      <c r="BVF77" s="16"/>
      <c r="BVG77" s="16"/>
      <c r="BVH77" s="16"/>
      <c r="BVI77" s="16"/>
      <c r="BVJ77" s="16"/>
      <c r="BVK77" s="16"/>
      <c r="BVL77" s="16"/>
      <c r="BVM77" s="16"/>
      <c r="BVN77" s="16"/>
      <c r="BVO77" s="16"/>
      <c r="BVP77" s="16"/>
      <c r="BVQ77" s="16"/>
      <c r="BVR77" s="16"/>
      <c r="BVS77" s="16"/>
      <c r="BVT77" s="16"/>
      <c r="BVU77" s="16"/>
      <c r="BVV77" s="16"/>
      <c r="BVW77" s="16"/>
      <c r="BVX77" s="16"/>
      <c r="BVY77" s="16"/>
      <c r="BVZ77" s="16"/>
      <c r="BWA77" s="16"/>
      <c r="BWB77" s="16"/>
      <c r="BWC77" s="16"/>
      <c r="BWD77" s="16"/>
      <c r="BWE77" s="16"/>
      <c r="BWF77" s="16"/>
      <c r="BWG77" s="16"/>
      <c r="BWH77" s="16"/>
      <c r="BWI77" s="16"/>
      <c r="BWJ77" s="16"/>
      <c r="BWK77" s="16"/>
      <c r="BWL77" s="16"/>
      <c r="BWM77" s="16"/>
      <c r="BWN77" s="16"/>
      <c r="BWO77" s="16"/>
      <c r="BWP77" s="16"/>
      <c r="BWQ77" s="16"/>
      <c r="BWR77" s="16"/>
      <c r="BWS77" s="16"/>
      <c r="BWT77" s="16"/>
      <c r="BWU77" s="16"/>
      <c r="BWV77" s="16"/>
      <c r="BWW77" s="16"/>
      <c r="BWX77" s="16"/>
      <c r="BWY77" s="16"/>
      <c r="BWZ77" s="16"/>
      <c r="BXA77" s="16"/>
      <c r="BXB77" s="16"/>
      <c r="BXC77" s="16"/>
      <c r="BXD77" s="16"/>
      <c r="BXE77" s="16"/>
      <c r="BXF77" s="16"/>
      <c r="BXG77" s="16"/>
      <c r="BXH77" s="16"/>
      <c r="BXI77" s="16"/>
      <c r="BXJ77" s="16"/>
      <c r="BXK77" s="16"/>
      <c r="BXL77" s="16"/>
      <c r="BXM77" s="16"/>
      <c r="BXN77" s="16"/>
      <c r="BXO77" s="16"/>
      <c r="BXP77" s="16"/>
      <c r="BXQ77" s="16"/>
      <c r="BXR77" s="16"/>
      <c r="BXS77" s="16"/>
      <c r="BXT77" s="16"/>
      <c r="BXU77" s="16"/>
      <c r="BXV77" s="16"/>
      <c r="BXW77" s="16"/>
      <c r="BXX77" s="16"/>
      <c r="BXY77" s="16"/>
      <c r="BXZ77" s="16"/>
      <c r="BYA77" s="16"/>
      <c r="BYB77" s="16"/>
      <c r="BYC77" s="16"/>
      <c r="BYD77" s="16"/>
      <c r="BYE77" s="16"/>
      <c r="BYF77" s="16"/>
      <c r="BYG77" s="16"/>
      <c r="BYH77" s="16"/>
      <c r="BYI77" s="16"/>
      <c r="BYJ77" s="16"/>
      <c r="BYK77" s="16"/>
      <c r="BYL77" s="16"/>
      <c r="BYM77" s="16"/>
      <c r="BYN77" s="16"/>
      <c r="BYO77" s="16"/>
      <c r="BYP77" s="16"/>
      <c r="BYQ77" s="16"/>
      <c r="BYR77" s="16"/>
      <c r="BYS77" s="16"/>
      <c r="BYT77" s="16"/>
      <c r="BYU77" s="16"/>
      <c r="BYV77" s="16"/>
      <c r="BYW77" s="16"/>
      <c r="BYX77" s="16"/>
      <c r="BYY77" s="16"/>
      <c r="BYZ77" s="16"/>
      <c r="BZA77" s="16"/>
      <c r="BZB77" s="16"/>
      <c r="BZC77" s="16"/>
      <c r="BZD77" s="16"/>
      <c r="BZE77" s="16"/>
      <c r="BZF77" s="16"/>
      <c r="BZG77" s="16"/>
      <c r="BZH77" s="16"/>
      <c r="BZI77" s="16"/>
      <c r="BZJ77" s="16"/>
      <c r="BZK77" s="16"/>
      <c r="BZL77" s="16"/>
      <c r="BZM77" s="16"/>
      <c r="BZN77" s="16"/>
      <c r="BZO77" s="16"/>
      <c r="BZP77" s="16"/>
      <c r="BZQ77" s="16"/>
      <c r="BZR77" s="16"/>
      <c r="BZS77" s="16"/>
      <c r="BZT77" s="16"/>
      <c r="BZU77" s="16"/>
      <c r="BZV77" s="16"/>
      <c r="BZW77" s="16"/>
      <c r="BZX77" s="16"/>
      <c r="BZY77" s="16"/>
      <c r="BZZ77" s="16"/>
      <c r="CAA77" s="16"/>
      <c r="CAB77" s="16"/>
      <c r="CAC77" s="16"/>
      <c r="CAD77" s="16"/>
      <c r="CAE77" s="16"/>
      <c r="CAF77" s="16"/>
      <c r="CAG77" s="16"/>
      <c r="CAH77" s="16"/>
      <c r="CAI77" s="16"/>
      <c r="CAJ77" s="16"/>
      <c r="CAK77" s="16"/>
      <c r="CAL77" s="16"/>
      <c r="CAM77" s="16"/>
      <c r="CAN77" s="16"/>
      <c r="CAO77" s="16"/>
      <c r="CAP77" s="16"/>
      <c r="CAQ77" s="16"/>
      <c r="CAR77" s="16"/>
      <c r="CAS77" s="16"/>
      <c r="CAT77" s="16"/>
      <c r="CAU77" s="16"/>
      <c r="CAV77" s="16"/>
      <c r="CAW77" s="16"/>
      <c r="CAX77" s="16"/>
      <c r="CAY77" s="16"/>
      <c r="CAZ77" s="16"/>
      <c r="CBA77" s="16"/>
      <c r="CBB77" s="16"/>
      <c r="CBC77" s="16"/>
      <c r="CBD77" s="16"/>
      <c r="CBE77" s="16"/>
      <c r="CBF77" s="16"/>
      <c r="CBG77" s="16"/>
      <c r="CBH77" s="16"/>
      <c r="CBI77" s="16"/>
      <c r="CBJ77" s="16"/>
      <c r="CBK77" s="16"/>
      <c r="CBL77" s="16"/>
      <c r="CBM77" s="16"/>
      <c r="CBN77" s="16"/>
      <c r="CBO77" s="16"/>
      <c r="CBP77" s="16"/>
      <c r="CBQ77" s="16"/>
      <c r="CBR77" s="16"/>
      <c r="CBS77" s="16"/>
      <c r="CBT77" s="16"/>
      <c r="CBU77" s="16"/>
      <c r="CBV77" s="16"/>
      <c r="CBW77" s="16"/>
      <c r="CBX77" s="16"/>
      <c r="CBY77" s="16"/>
      <c r="CBZ77" s="16"/>
      <c r="CCA77" s="16"/>
      <c r="CCB77" s="16"/>
      <c r="CCC77" s="16"/>
      <c r="CCD77" s="16"/>
      <c r="CCE77" s="16"/>
      <c r="CCF77" s="16"/>
      <c r="CCG77" s="16"/>
      <c r="CCH77" s="16"/>
      <c r="CCI77" s="16"/>
      <c r="CCJ77" s="16"/>
      <c r="CCK77" s="16"/>
      <c r="CCL77" s="16"/>
      <c r="CCM77" s="16"/>
      <c r="CCN77" s="16"/>
      <c r="CCO77" s="16"/>
      <c r="CCP77" s="16"/>
      <c r="CCQ77" s="16"/>
      <c r="CCR77" s="16"/>
      <c r="CCS77" s="16"/>
      <c r="CCT77" s="16"/>
      <c r="CCU77" s="16"/>
      <c r="CCV77" s="16"/>
      <c r="CCW77" s="16"/>
      <c r="CCX77" s="16"/>
      <c r="CCY77" s="16"/>
      <c r="CCZ77" s="16"/>
      <c r="CDA77" s="16"/>
      <c r="CDB77" s="16"/>
      <c r="CDC77" s="16"/>
      <c r="CDD77" s="16"/>
      <c r="CDE77" s="16"/>
      <c r="CDF77" s="16"/>
      <c r="CDG77" s="16"/>
      <c r="CDH77" s="16"/>
      <c r="CDI77" s="16"/>
      <c r="CDJ77" s="16"/>
      <c r="CDK77" s="16"/>
      <c r="CDL77" s="16"/>
      <c r="CDM77" s="16"/>
      <c r="CDN77" s="16"/>
      <c r="CDO77" s="16"/>
      <c r="CDP77" s="16"/>
      <c r="CDQ77" s="16"/>
      <c r="CDR77" s="16"/>
      <c r="CDS77" s="16"/>
      <c r="CDT77" s="16"/>
      <c r="CDU77" s="16"/>
      <c r="CDV77" s="16"/>
      <c r="CDW77" s="16"/>
      <c r="CDX77" s="16"/>
      <c r="CDY77" s="16"/>
      <c r="CDZ77" s="16"/>
      <c r="CEA77" s="16"/>
      <c r="CEB77" s="16"/>
      <c r="CEC77" s="16"/>
      <c r="CED77" s="16"/>
      <c r="CEE77" s="16"/>
      <c r="CEF77" s="16"/>
      <c r="CEG77" s="16"/>
      <c r="CEH77" s="16"/>
      <c r="CEI77" s="16"/>
      <c r="CEJ77" s="16"/>
      <c r="CEK77" s="16"/>
      <c r="CEL77" s="16"/>
      <c r="CEM77" s="16"/>
      <c r="CEN77" s="16"/>
      <c r="CEO77" s="16"/>
      <c r="CEP77" s="16"/>
      <c r="CEQ77" s="16"/>
      <c r="CER77" s="16"/>
      <c r="CES77" s="16"/>
      <c r="CET77" s="16"/>
      <c r="CEU77" s="16"/>
      <c r="CEV77" s="16"/>
      <c r="CEW77" s="16"/>
      <c r="CEX77" s="16"/>
      <c r="CEY77" s="16"/>
      <c r="CEZ77" s="16"/>
      <c r="CFA77" s="16"/>
      <c r="CFB77" s="16"/>
      <c r="CFC77" s="16"/>
      <c r="CFD77" s="16"/>
      <c r="CFE77" s="16"/>
      <c r="CFF77" s="16"/>
      <c r="CFG77" s="16"/>
      <c r="CFH77" s="16"/>
      <c r="CFI77" s="16"/>
      <c r="CFJ77" s="16"/>
      <c r="CFK77" s="16"/>
      <c r="CFL77" s="16"/>
      <c r="CFM77" s="16"/>
      <c r="CFN77" s="16"/>
      <c r="CFO77" s="16"/>
      <c r="CFP77" s="16"/>
      <c r="CFQ77" s="16"/>
      <c r="CFR77" s="16"/>
      <c r="CFS77" s="16"/>
      <c r="CFT77" s="16"/>
      <c r="CFU77" s="16"/>
      <c r="CFV77" s="16"/>
      <c r="CFW77" s="16"/>
      <c r="CFX77" s="16"/>
      <c r="CFY77" s="16"/>
      <c r="CFZ77" s="16"/>
      <c r="CGA77" s="16"/>
      <c r="CGB77" s="16"/>
      <c r="CGC77" s="16"/>
      <c r="CGD77" s="16"/>
      <c r="CGE77" s="16"/>
      <c r="CGF77" s="16"/>
      <c r="CGG77" s="16"/>
      <c r="CGH77" s="16"/>
      <c r="CGI77" s="16"/>
      <c r="CGJ77" s="16"/>
      <c r="CGK77" s="16"/>
      <c r="CGL77" s="16"/>
      <c r="CGM77" s="16"/>
      <c r="CGN77" s="16"/>
      <c r="CGO77" s="16"/>
      <c r="CGP77" s="16"/>
      <c r="CGQ77" s="16"/>
      <c r="CGR77" s="16"/>
      <c r="CGS77" s="16"/>
      <c r="CGT77" s="16"/>
      <c r="CGU77" s="16"/>
      <c r="CGV77" s="16"/>
      <c r="CGW77" s="16"/>
      <c r="CGX77" s="16"/>
      <c r="CGY77" s="16"/>
      <c r="CGZ77" s="16"/>
      <c r="CHA77" s="16"/>
      <c r="CHB77" s="16"/>
      <c r="CHC77" s="16"/>
      <c r="CHD77" s="16"/>
      <c r="CHE77" s="16"/>
      <c r="CHF77" s="16"/>
      <c r="CHG77" s="16"/>
      <c r="CHH77" s="16"/>
      <c r="CHI77" s="16"/>
      <c r="CHJ77" s="16"/>
      <c r="CHK77" s="16"/>
      <c r="CHL77" s="16"/>
      <c r="CHM77" s="16"/>
      <c r="CHN77" s="16"/>
      <c r="CHO77" s="16"/>
      <c r="CHP77" s="16"/>
      <c r="CHQ77" s="16"/>
      <c r="CHR77" s="16"/>
      <c r="CHS77" s="16"/>
      <c r="CHT77" s="16"/>
      <c r="CHU77" s="16"/>
      <c r="CHV77" s="16"/>
      <c r="CHW77" s="16"/>
      <c r="CHX77" s="16"/>
      <c r="CHY77" s="16"/>
      <c r="CHZ77" s="16"/>
      <c r="CIA77" s="16"/>
      <c r="CIB77" s="16"/>
      <c r="CIC77" s="16"/>
      <c r="CID77" s="16"/>
      <c r="CIE77" s="16"/>
      <c r="CIF77" s="16"/>
      <c r="CIG77" s="16"/>
      <c r="CIH77" s="16"/>
      <c r="CII77" s="16"/>
      <c r="CIJ77" s="16"/>
      <c r="CIK77" s="16"/>
      <c r="CIL77" s="16"/>
      <c r="CIM77" s="16"/>
      <c r="CIN77" s="16"/>
      <c r="CIO77" s="16"/>
      <c r="CIP77" s="16"/>
      <c r="CIQ77" s="16"/>
      <c r="CIR77" s="16"/>
      <c r="CIS77" s="16"/>
      <c r="CIT77" s="16"/>
      <c r="CIU77" s="16"/>
      <c r="CIV77" s="16"/>
      <c r="CIW77" s="16"/>
      <c r="CIX77" s="16"/>
      <c r="CIY77" s="16"/>
      <c r="CIZ77" s="16"/>
      <c r="CJA77" s="16"/>
      <c r="CJB77" s="16"/>
      <c r="CJC77" s="16"/>
      <c r="CJD77" s="16"/>
      <c r="CJE77" s="16"/>
      <c r="CJF77" s="16"/>
      <c r="CJG77" s="16"/>
      <c r="CJH77" s="16"/>
      <c r="CJI77" s="16"/>
      <c r="CJJ77" s="16"/>
      <c r="CJK77" s="16"/>
      <c r="CJL77" s="16"/>
      <c r="CJM77" s="16"/>
      <c r="CJN77" s="16"/>
      <c r="CJO77" s="16"/>
      <c r="CJP77" s="16"/>
      <c r="CJQ77" s="16"/>
      <c r="CJR77" s="16"/>
      <c r="CJS77" s="16"/>
      <c r="CJT77" s="16"/>
      <c r="CJU77" s="16"/>
      <c r="CJV77" s="16"/>
      <c r="CJW77" s="16"/>
      <c r="CJX77" s="16"/>
      <c r="CJY77" s="16"/>
      <c r="CJZ77" s="16"/>
      <c r="CKA77" s="16"/>
      <c r="CKB77" s="16"/>
      <c r="CKC77" s="16"/>
      <c r="CKD77" s="16"/>
      <c r="CKE77" s="16"/>
      <c r="CKF77" s="16"/>
      <c r="CKG77" s="16"/>
      <c r="CKH77" s="16"/>
      <c r="CKI77" s="16"/>
      <c r="CKJ77" s="16"/>
      <c r="CKK77" s="16"/>
      <c r="CKL77" s="16"/>
      <c r="CKM77" s="16"/>
      <c r="CKN77" s="16"/>
      <c r="CKO77" s="16"/>
      <c r="CKP77" s="16"/>
      <c r="CKQ77" s="16"/>
      <c r="CKR77" s="16"/>
      <c r="CKS77" s="16"/>
      <c r="CKT77" s="16"/>
      <c r="CKU77" s="16"/>
      <c r="CKV77" s="16"/>
      <c r="CKW77" s="16"/>
      <c r="CKX77" s="16"/>
      <c r="CKY77" s="16"/>
      <c r="CKZ77" s="16"/>
      <c r="CLA77" s="16"/>
      <c r="CLB77" s="16"/>
      <c r="CLC77" s="16"/>
      <c r="CLD77" s="16"/>
      <c r="CLE77" s="16"/>
      <c r="CLF77" s="16"/>
      <c r="CLG77" s="16"/>
      <c r="CLH77" s="16"/>
      <c r="CLI77" s="16"/>
      <c r="CLJ77" s="16"/>
      <c r="CLK77" s="16"/>
      <c r="CLL77" s="16"/>
      <c r="CLM77" s="16"/>
      <c r="CLN77" s="16"/>
      <c r="CLO77" s="16"/>
      <c r="CLP77" s="16"/>
      <c r="CLQ77" s="16"/>
      <c r="CLR77" s="16"/>
      <c r="CLS77" s="16"/>
      <c r="CLT77" s="16"/>
      <c r="CLU77" s="16"/>
      <c r="CLV77" s="16"/>
      <c r="CLW77" s="16"/>
      <c r="CLX77" s="16"/>
      <c r="CLY77" s="16"/>
      <c r="CLZ77" s="16"/>
      <c r="CMA77" s="16"/>
      <c r="CMB77" s="16"/>
      <c r="CMC77" s="16"/>
      <c r="CMD77" s="16"/>
      <c r="CME77" s="16"/>
      <c r="CMF77" s="16"/>
      <c r="CMG77" s="16"/>
      <c r="CMH77" s="16"/>
      <c r="CMI77" s="16"/>
      <c r="CMJ77" s="16"/>
      <c r="CMK77" s="16"/>
      <c r="CML77" s="16"/>
      <c r="CMM77" s="16"/>
      <c r="CMN77" s="16"/>
      <c r="CMO77" s="16"/>
      <c r="CMP77" s="16"/>
      <c r="CMQ77" s="16"/>
      <c r="CMR77" s="16"/>
      <c r="CMS77" s="16"/>
      <c r="CMT77" s="16"/>
      <c r="CMU77" s="16"/>
      <c r="CMV77" s="16"/>
      <c r="CMW77" s="16"/>
      <c r="CMX77" s="16"/>
      <c r="CMY77" s="16"/>
      <c r="CMZ77" s="16"/>
      <c r="CNA77" s="16"/>
      <c r="CNB77" s="16"/>
      <c r="CNC77" s="16"/>
      <c r="CND77" s="16"/>
      <c r="CNE77" s="16"/>
      <c r="CNF77" s="16"/>
      <c r="CNG77" s="16"/>
      <c r="CNH77" s="16"/>
      <c r="CNI77" s="16"/>
      <c r="CNJ77" s="16"/>
      <c r="CNK77" s="16"/>
      <c r="CNL77" s="16"/>
      <c r="CNM77" s="16"/>
      <c r="CNN77" s="16"/>
      <c r="CNO77" s="16"/>
      <c r="CNP77" s="16"/>
      <c r="CNQ77" s="16"/>
      <c r="CNR77" s="16"/>
      <c r="CNS77" s="16"/>
      <c r="CNT77" s="16"/>
      <c r="CNU77" s="16"/>
      <c r="CNV77" s="16"/>
      <c r="CNW77" s="16"/>
      <c r="CNX77" s="16"/>
      <c r="CNY77" s="16"/>
      <c r="CNZ77" s="16"/>
      <c r="COA77" s="16"/>
      <c r="COB77" s="16"/>
      <c r="COC77" s="16"/>
      <c r="COD77" s="16"/>
      <c r="COE77" s="16"/>
      <c r="COF77" s="16"/>
      <c r="COG77" s="16"/>
      <c r="COH77" s="16"/>
      <c r="COI77" s="16"/>
      <c r="COJ77" s="16"/>
      <c r="COK77" s="16"/>
      <c r="COL77" s="16"/>
      <c r="COM77" s="16"/>
      <c r="CON77" s="16"/>
      <c r="COO77" s="16"/>
      <c r="COP77" s="16"/>
      <c r="COQ77" s="16"/>
      <c r="COR77" s="16"/>
      <c r="COS77" s="16"/>
      <c r="COT77" s="16"/>
      <c r="COU77" s="16"/>
      <c r="COV77" s="16"/>
      <c r="COW77" s="16"/>
      <c r="COX77" s="16"/>
      <c r="COY77" s="16"/>
      <c r="COZ77" s="16"/>
      <c r="CPA77" s="16"/>
      <c r="CPB77" s="16"/>
      <c r="CPC77" s="16"/>
      <c r="CPD77" s="16"/>
      <c r="CPE77" s="16"/>
      <c r="CPF77" s="16"/>
      <c r="CPG77" s="16"/>
      <c r="CPH77" s="16"/>
      <c r="CPI77" s="16"/>
      <c r="CPJ77" s="16"/>
      <c r="CPK77" s="16"/>
      <c r="CPL77" s="16"/>
      <c r="CPM77" s="16"/>
      <c r="CPN77" s="16"/>
      <c r="CPO77" s="16"/>
      <c r="CPP77" s="16"/>
      <c r="CPQ77" s="16"/>
      <c r="CPR77" s="16"/>
      <c r="CPS77" s="16"/>
      <c r="CPT77" s="16"/>
      <c r="CPU77" s="16"/>
      <c r="CPV77" s="16"/>
      <c r="CPW77" s="16"/>
      <c r="CPX77" s="16"/>
      <c r="CPY77" s="16"/>
      <c r="CPZ77" s="16"/>
      <c r="CQA77" s="16"/>
      <c r="CQB77" s="16"/>
      <c r="CQC77" s="16"/>
      <c r="CQD77" s="16"/>
      <c r="CQE77" s="16"/>
      <c r="CQF77" s="16"/>
      <c r="CQG77" s="16"/>
      <c r="CQH77" s="16"/>
      <c r="CQI77" s="16"/>
      <c r="CQJ77" s="16"/>
      <c r="CQK77" s="16"/>
      <c r="CQL77" s="16"/>
      <c r="CQM77" s="16"/>
      <c r="CQN77" s="16"/>
      <c r="CQO77" s="16"/>
      <c r="CQP77" s="16"/>
      <c r="CQQ77" s="16"/>
      <c r="CQR77" s="16"/>
      <c r="CQS77" s="16"/>
      <c r="CQT77" s="16"/>
      <c r="CQU77" s="16"/>
      <c r="CQV77" s="16"/>
      <c r="CQW77" s="16"/>
      <c r="CQX77" s="16"/>
      <c r="CQY77" s="16"/>
      <c r="CQZ77" s="16"/>
      <c r="CRA77" s="16"/>
      <c r="CRB77" s="16"/>
      <c r="CRC77" s="16"/>
      <c r="CRD77" s="16"/>
      <c r="CRE77" s="16"/>
      <c r="CRF77" s="16"/>
      <c r="CRG77" s="16"/>
      <c r="CRH77" s="16"/>
      <c r="CRI77" s="16"/>
      <c r="CRJ77" s="16"/>
      <c r="CRK77" s="16"/>
      <c r="CRL77" s="16"/>
      <c r="CRM77" s="16"/>
      <c r="CRN77" s="16"/>
      <c r="CRO77" s="16"/>
      <c r="CRP77" s="16"/>
      <c r="CRQ77" s="16"/>
      <c r="CRR77" s="16"/>
      <c r="CRS77" s="16"/>
      <c r="CRT77" s="16"/>
      <c r="CRU77" s="16"/>
      <c r="CRV77" s="16"/>
      <c r="CRW77" s="16"/>
      <c r="CRX77" s="16"/>
      <c r="CRY77" s="16"/>
      <c r="CRZ77" s="16"/>
      <c r="CSA77" s="16"/>
      <c r="CSB77" s="16"/>
      <c r="CSC77" s="16"/>
      <c r="CSD77" s="16"/>
      <c r="CSE77" s="16"/>
      <c r="CSF77" s="16"/>
      <c r="CSG77" s="16"/>
      <c r="CSH77" s="16"/>
      <c r="CSI77" s="16"/>
      <c r="CSJ77" s="16"/>
      <c r="CSK77" s="16"/>
      <c r="CSL77" s="16"/>
      <c r="CSM77" s="16"/>
      <c r="CSN77" s="16"/>
      <c r="CSO77" s="16"/>
      <c r="CSP77" s="16"/>
      <c r="CSQ77" s="16"/>
      <c r="CSR77" s="16"/>
      <c r="CSS77" s="16"/>
      <c r="CST77" s="16"/>
      <c r="CSU77" s="16"/>
      <c r="CSV77" s="16"/>
      <c r="CSW77" s="16"/>
      <c r="CSX77" s="16"/>
      <c r="CSY77" s="16"/>
      <c r="CSZ77" s="16"/>
      <c r="CTA77" s="16"/>
      <c r="CTB77" s="16"/>
      <c r="CTC77" s="16"/>
      <c r="CTD77" s="16"/>
      <c r="CTE77" s="16"/>
      <c r="CTF77" s="16"/>
      <c r="CTG77" s="16"/>
      <c r="CTH77" s="16"/>
      <c r="CTI77" s="16"/>
      <c r="CTJ77" s="16"/>
      <c r="CTK77" s="16"/>
      <c r="CTL77" s="16"/>
      <c r="CTM77" s="16"/>
      <c r="CTN77" s="16"/>
      <c r="CTO77" s="16"/>
      <c r="CTP77" s="16"/>
      <c r="CTQ77" s="16"/>
      <c r="CTR77" s="16"/>
      <c r="CTS77" s="16"/>
      <c r="CTT77" s="16"/>
      <c r="CTU77" s="16"/>
      <c r="CTV77" s="16"/>
      <c r="CTW77" s="16"/>
      <c r="CTX77" s="16"/>
      <c r="CTY77" s="16"/>
      <c r="CTZ77" s="16"/>
      <c r="CUA77" s="16"/>
      <c r="CUB77" s="16"/>
      <c r="CUC77" s="16"/>
      <c r="CUD77" s="16"/>
      <c r="CUE77" s="16"/>
      <c r="CUF77" s="16"/>
      <c r="CUG77" s="16"/>
      <c r="CUH77" s="16"/>
      <c r="CUI77" s="16"/>
      <c r="CUJ77" s="16"/>
      <c r="CUK77" s="16"/>
      <c r="CUL77" s="16"/>
      <c r="CUM77" s="16"/>
      <c r="CUN77" s="16"/>
      <c r="CUO77" s="16"/>
      <c r="CUP77" s="16"/>
      <c r="CUQ77" s="16"/>
      <c r="CUR77" s="16"/>
      <c r="CUS77" s="16"/>
      <c r="CUT77" s="16"/>
      <c r="CUU77" s="16"/>
      <c r="CUV77" s="16"/>
      <c r="CUW77" s="16"/>
      <c r="CUX77" s="16"/>
      <c r="CUY77" s="16"/>
      <c r="CUZ77" s="16"/>
      <c r="CVA77" s="16"/>
      <c r="CVB77" s="16"/>
      <c r="CVC77" s="16"/>
      <c r="CVD77" s="16"/>
      <c r="CVE77" s="16"/>
      <c r="CVF77" s="16"/>
      <c r="CVG77" s="16"/>
      <c r="CVH77" s="16"/>
      <c r="CVI77" s="16"/>
      <c r="CVJ77" s="16"/>
      <c r="CVK77" s="16"/>
      <c r="CVL77" s="16"/>
      <c r="CVM77" s="16"/>
      <c r="CVN77" s="16"/>
      <c r="CVO77" s="16"/>
      <c r="CVP77" s="16"/>
      <c r="CVQ77" s="16"/>
      <c r="CVR77" s="16"/>
      <c r="CVS77" s="16"/>
      <c r="CVT77" s="16"/>
      <c r="CVU77" s="16"/>
      <c r="CVV77" s="16"/>
      <c r="CVW77" s="16"/>
      <c r="CVX77" s="16"/>
      <c r="CVY77" s="16"/>
      <c r="CVZ77" s="16"/>
      <c r="CWA77" s="16"/>
      <c r="CWB77" s="16"/>
      <c r="CWC77" s="16"/>
      <c r="CWD77" s="16"/>
      <c r="CWE77" s="16"/>
      <c r="CWF77" s="16"/>
      <c r="CWG77" s="16"/>
      <c r="CWH77" s="16"/>
      <c r="CWI77" s="16"/>
      <c r="CWJ77" s="16"/>
      <c r="CWK77" s="16"/>
      <c r="CWL77" s="16"/>
      <c r="CWM77" s="16"/>
      <c r="CWN77" s="16"/>
      <c r="CWO77" s="16"/>
      <c r="CWP77" s="16"/>
      <c r="CWQ77" s="16"/>
      <c r="CWR77" s="16"/>
      <c r="CWS77" s="16"/>
      <c r="CWT77" s="16"/>
      <c r="CWU77" s="16"/>
      <c r="CWV77" s="16"/>
      <c r="CWW77" s="16"/>
      <c r="CWX77" s="16"/>
      <c r="CWY77" s="16"/>
      <c r="CWZ77" s="16"/>
      <c r="CXA77" s="16"/>
      <c r="CXB77" s="16"/>
      <c r="CXC77" s="16"/>
      <c r="CXD77" s="16"/>
      <c r="CXE77" s="16"/>
      <c r="CXF77" s="16"/>
      <c r="CXG77" s="16"/>
      <c r="CXH77" s="16"/>
      <c r="CXI77" s="16"/>
      <c r="CXJ77" s="16"/>
      <c r="CXK77" s="16"/>
      <c r="CXL77" s="16"/>
      <c r="CXM77" s="16"/>
      <c r="CXN77" s="16"/>
      <c r="CXO77" s="16"/>
      <c r="CXP77" s="16"/>
      <c r="CXQ77" s="16"/>
      <c r="CXR77" s="16"/>
      <c r="CXS77" s="16"/>
      <c r="CXT77" s="16"/>
      <c r="CXU77" s="16"/>
      <c r="CXV77" s="16"/>
      <c r="CXW77" s="16"/>
      <c r="CXX77" s="16"/>
      <c r="CXY77" s="16"/>
      <c r="CXZ77" s="16"/>
      <c r="CYA77" s="16"/>
      <c r="CYB77" s="16"/>
      <c r="CYC77" s="16"/>
      <c r="CYD77" s="16"/>
      <c r="CYE77" s="16"/>
      <c r="CYF77" s="16"/>
      <c r="CYG77" s="16"/>
      <c r="CYH77" s="16"/>
      <c r="CYI77" s="16"/>
      <c r="CYJ77" s="16"/>
      <c r="CYK77" s="16"/>
      <c r="CYL77" s="16"/>
      <c r="CYM77" s="16"/>
      <c r="CYN77" s="16"/>
      <c r="CYO77" s="16"/>
      <c r="CYP77" s="16"/>
      <c r="CYQ77" s="16"/>
      <c r="CYR77" s="16"/>
      <c r="CYS77" s="16"/>
      <c r="CYT77" s="16"/>
      <c r="CYU77" s="16"/>
      <c r="CYV77" s="16"/>
      <c r="CYW77" s="16"/>
      <c r="CYX77" s="16"/>
      <c r="CYY77" s="16"/>
      <c r="CYZ77" s="16"/>
      <c r="CZA77" s="16"/>
      <c r="CZB77" s="16"/>
      <c r="CZC77" s="16"/>
      <c r="CZD77" s="16"/>
      <c r="CZE77" s="16"/>
      <c r="CZF77" s="16"/>
      <c r="CZG77" s="16"/>
      <c r="CZH77" s="16"/>
      <c r="CZI77" s="16"/>
      <c r="CZJ77" s="16"/>
      <c r="CZK77" s="16"/>
      <c r="CZL77" s="16"/>
      <c r="CZM77" s="16"/>
      <c r="CZN77" s="16"/>
      <c r="CZO77" s="16"/>
      <c r="CZP77" s="16"/>
      <c r="CZQ77" s="16"/>
      <c r="CZR77" s="16"/>
      <c r="CZS77" s="16"/>
      <c r="CZT77" s="16"/>
      <c r="CZU77" s="16"/>
      <c r="CZV77" s="16"/>
      <c r="CZW77" s="16"/>
      <c r="CZX77" s="16"/>
      <c r="CZY77" s="16"/>
      <c r="CZZ77" s="16"/>
      <c r="DAA77" s="16"/>
      <c r="DAB77" s="16"/>
      <c r="DAC77" s="16"/>
      <c r="DAD77" s="16"/>
      <c r="DAE77" s="16"/>
      <c r="DAF77" s="16"/>
      <c r="DAG77" s="16"/>
      <c r="DAH77" s="16"/>
      <c r="DAI77" s="16"/>
      <c r="DAJ77" s="16"/>
      <c r="DAK77" s="16"/>
      <c r="DAL77" s="16"/>
      <c r="DAM77" s="16"/>
      <c r="DAN77" s="16"/>
      <c r="DAO77" s="16"/>
      <c r="DAP77" s="16"/>
      <c r="DAQ77" s="16"/>
      <c r="DAR77" s="16"/>
      <c r="DAS77" s="16"/>
      <c r="DAT77" s="16"/>
      <c r="DAU77" s="16"/>
      <c r="DAV77" s="16"/>
      <c r="DAW77" s="16"/>
      <c r="DAX77" s="16"/>
      <c r="DAY77" s="16"/>
      <c r="DAZ77" s="16"/>
      <c r="DBA77" s="16"/>
      <c r="DBB77" s="16"/>
      <c r="DBC77" s="16"/>
      <c r="DBD77" s="16"/>
      <c r="DBE77" s="16"/>
      <c r="DBF77" s="16"/>
      <c r="DBG77" s="16"/>
      <c r="DBH77" s="16"/>
      <c r="DBI77" s="16"/>
      <c r="DBJ77" s="16"/>
      <c r="DBK77" s="16"/>
      <c r="DBL77" s="16"/>
      <c r="DBM77" s="16"/>
      <c r="DBN77" s="16"/>
      <c r="DBO77" s="16"/>
      <c r="DBP77" s="16"/>
      <c r="DBQ77" s="16"/>
      <c r="DBR77" s="16"/>
      <c r="DBS77" s="16"/>
      <c r="DBT77" s="16"/>
      <c r="DBU77" s="16"/>
      <c r="DBV77" s="16"/>
      <c r="DBW77" s="16"/>
      <c r="DBX77" s="16"/>
      <c r="DBY77" s="16"/>
      <c r="DBZ77" s="16"/>
      <c r="DCA77" s="16"/>
      <c r="DCB77" s="16"/>
      <c r="DCC77" s="16"/>
      <c r="DCD77" s="16"/>
      <c r="DCE77" s="16"/>
      <c r="DCF77" s="16"/>
      <c r="DCG77" s="16"/>
      <c r="DCH77" s="16"/>
      <c r="DCI77" s="16"/>
      <c r="DCJ77" s="16"/>
      <c r="DCK77" s="16"/>
      <c r="DCL77" s="16"/>
      <c r="DCM77" s="16"/>
      <c r="DCN77" s="16"/>
      <c r="DCO77" s="16"/>
      <c r="DCP77" s="16"/>
      <c r="DCQ77" s="16"/>
      <c r="DCR77" s="16"/>
      <c r="DCS77" s="16"/>
      <c r="DCT77" s="16"/>
      <c r="DCU77" s="16"/>
      <c r="DCV77" s="16"/>
      <c r="DCW77" s="16"/>
      <c r="DCX77" s="16"/>
      <c r="DCY77" s="16"/>
      <c r="DCZ77" s="16"/>
      <c r="DDA77" s="16"/>
      <c r="DDB77" s="16"/>
      <c r="DDC77" s="16"/>
      <c r="DDD77" s="16"/>
      <c r="DDE77" s="16"/>
      <c r="DDF77" s="16"/>
      <c r="DDG77" s="16"/>
      <c r="DDH77" s="16"/>
      <c r="DDI77" s="16"/>
      <c r="DDJ77" s="16"/>
      <c r="DDK77" s="16"/>
      <c r="DDL77" s="16"/>
      <c r="DDM77" s="16"/>
      <c r="DDN77" s="16"/>
      <c r="DDO77" s="16"/>
      <c r="DDP77" s="16"/>
      <c r="DDQ77" s="16"/>
      <c r="DDR77" s="16"/>
      <c r="DDS77" s="16"/>
      <c r="DDT77" s="16"/>
      <c r="DDU77" s="16"/>
      <c r="DDV77" s="16"/>
      <c r="DDW77" s="16"/>
      <c r="DDX77" s="16"/>
      <c r="DDY77" s="16"/>
      <c r="DDZ77" s="16"/>
      <c r="DEA77" s="16"/>
      <c r="DEB77" s="16"/>
      <c r="DEC77" s="16"/>
      <c r="DED77" s="16"/>
      <c r="DEE77" s="16"/>
      <c r="DEF77" s="16"/>
      <c r="DEG77" s="16"/>
      <c r="DEH77" s="16"/>
      <c r="DEI77" s="16"/>
      <c r="DEJ77" s="16"/>
      <c r="DEK77" s="16"/>
      <c r="DEL77" s="16"/>
      <c r="DEM77" s="16"/>
      <c r="DEN77" s="16"/>
      <c r="DEO77" s="16"/>
      <c r="DEP77" s="16"/>
      <c r="DEQ77" s="16"/>
      <c r="DER77" s="16"/>
      <c r="DES77" s="16"/>
      <c r="DET77" s="16"/>
      <c r="DEU77" s="16"/>
      <c r="DEV77" s="16"/>
      <c r="DEW77" s="16"/>
      <c r="DEX77" s="16"/>
      <c r="DEY77" s="16"/>
      <c r="DEZ77" s="16"/>
      <c r="DFA77" s="16"/>
      <c r="DFB77" s="16"/>
      <c r="DFC77" s="16"/>
      <c r="DFD77" s="16"/>
      <c r="DFE77" s="16"/>
      <c r="DFF77" s="16"/>
      <c r="DFG77" s="16"/>
      <c r="DFH77" s="16"/>
      <c r="DFI77" s="16"/>
      <c r="DFJ77" s="16"/>
      <c r="DFK77" s="16"/>
      <c r="DFL77" s="16"/>
      <c r="DFM77" s="16"/>
      <c r="DFN77" s="16"/>
      <c r="DFO77" s="16"/>
      <c r="DFP77" s="16"/>
      <c r="DFQ77" s="16"/>
      <c r="DFR77" s="16"/>
      <c r="DFS77" s="16"/>
      <c r="DFT77" s="16"/>
      <c r="DFU77" s="16"/>
      <c r="DFV77" s="16"/>
      <c r="DFW77" s="16"/>
      <c r="DFX77" s="16"/>
      <c r="DFY77" s="16"/>
      <c r="DFZ77" s="16"/>
      <c r="DGA77" s="16"/>
      <c r="DGB77" s="16"/>
      <c r="DGC77" s="16"/>
      <c r="DGD77" s="16"/>
      <c r="DGE77" s="16"/>
      <c r="DGF77" s="16"/>
      <c r="DGG77" s="16"/>
      <c r="DGH77" s="16"/>
      <c r="DGI77" s="16"/>
      <c r="DGJ77" s="16"/>
      <c r="DGK77" s="16"/>
      <c r="DGL77" s="16"/>
      <c r="DGM77" s="16"/>
      <c r="DGN77" s="16"/>
      <c r="DGO77" s="16"/>
      <c r="DGP77" s="16"/>
      <c r="DGQ77" s="16"/>
      <c r="DGR77" s="16"/>
      <c r="DGS77" s="16"/>
      <c r="DGT77" s="16"/>
      <c r="DGU77" s="16"/>
      <c r="DGV77" s="16"/>
      <c r="DGW77" s="16"/>
      <c r="DGX77" s="16"/>
      <c r="DGY77" s="16"/>
      <c r="DGZ77" s="16"/>
    </row>
    <row r="78" spans="1:2912" s="26" customFormat="1" ht="15.75" x14ac:dyDescent="0.25">
      <c r="A78" s="52" t="s">
        <v>1224</v>
      </c>
      <c r="B78" s="20">
        <v>28</v>
      </c>
      <c r="C78" s="20">
        <v>240</v>
      </c>
      <c r="D78" s="20" t="s">
        <v>2720</v>
      </c>
      <c r="E78" s="12"/>
      <c r="F78" s="25"/>
      <c r="G78" s="11"/>
      <c r="H78" s="14"/>
      <c r="I78" s="14"/>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c r="IX78" s="25"/>
      <c r="IY78" s="25"/>
      <c r="IZ78" s="25"/>
      <c r="JA78" s="25"/>
      <c r="JB78" s="25"/>
      <c r="JC78" s="25"/>
      <c r="JD78" s="25"/>
      <c r="JE78" s="25"/>
      <c r="JF78" s="25"/>
      <c r="JG78" s="25"/>
      <c r="JH78" s="25"/>
      <c r="JI78" s="25"/>
      <c r="JJ78" s="25"/>
      <c r="JK78" s="25"/>
      <c r="JL78" s="25"/>
      <c r="JM78" s="25"/>
      <c r="JN78" s="25"/>
      <c r="JO78" s="25"/>
      <c r="JP78" s="25"/>
      <c r="JQ78" s="25"/>
      <c r="JR78" s="25"/>
      <c r="JS78" s="25"/>
      <c r="JT78" s="25"/>
      <c r="JU78" s="25"/>
      <c r="JV78" s="25"/>
      <c r="JW78" s="25"/>
      <c r="JX78" s="25"/>
      <c r="JY78" s="25"/>
      <c r="JZ78" s="25"/>
      <c r="KA78" s="25"/>
      <c r="KB78" s="25"/>
      <c r="KC78" s="25"/>
      <c r="KD78" s="25"/>
      <c r="KE78" s="25"/>
      <c r="KF78" s="25"/>
      <c r="KG78" s="25"/>
      <c r="KH78" s="25"/>
      <c r="KI78" s="25"/>
      <c r="KJ78" s="25"/>
      <c r="KK78" s="25"/>
      <c r="KL78" s="25"/>
      <c r="KM78" s="25"/>
      <c r="KN78" s="25"/>
      <c r="KO78" s="25"/>
      <c r="KP78" s="25"/>
      <c r="KQ78" s="25"/>
      <c r="KR78" s="25"/>
      <c r="KS78" s="25"/>
      <c r="KT78" s="25"/>
      <c r="KU78" s="25"/>
      <c r="KV78" s="25"/>
      <c r="KW78" s="25"/>
      <c r="KX78" s="25"/>
      <c r="KY78" s="25"/>
      <c r="KZ78" s="25"/>
      <c r="LA78" s="25"/>
      <c r="LB78" s="25"/>
      <c r="LC78" s="25"/>
      <c r="LD78" s="25"/>
      <c r="LE78" s="25"/>
      <c r="LF78" s="25"/>
      <c r="LG78" s="25"/>
      <c r="LH78" s="25"/>
      <c r="LI78" s="25"/>
      <c r="LJ78" s="25"/>
      <c r="LK78" s="25"/>
      <c r="LL78" s="25"/>
      <c r="LM78" s="25"/>
      <c r="LN78" s="25"/>
      <c r="LO78" s="25"/>
      <c r="LP78" s="25"/>
      <c r="LQ78" s="25"/>
      <c r="LR78" s="25"/>
      <c r="LS78" s="25"/>
      <c r="LT78" s="25"/>
      <c r="LU78" s="25"/>
      <c r="LV78" s="25"/>
      <c r="LW78" s="25"/>
      <c r="LX78" s="25"/>
      <c r="LY78" s="25"/>
      <c r="LZ78" s="25"/>
      <c r="MA78" s="25"/>
      <c r="MB78" s="25"/>
      <c r="MC78" s="25"/>
      <c r="MD78" s="25"/>
      <c r="ME78" s="25"/>
      <c r="MF78" s="25"/>
      <c r="MG78" s="25"/>
      <c r="MH78" s="25"/>
      <c r="MI78" s="25"/>
      <c r="MJ78" s="25"/>
      <c r="MK78" s="25"/>
      <c r="ML78" s="25"/>
      <c r="MM78" s="25"/>
      <c r="MN78" s="25"/>
      <c r="MO78" s="25"/>
      <c r="MP78" s="25"/>
      <c r="MQ78" s="25"/>
      <c r="MR78" s="25"/>
      <c r="MS78" s="25"/>
      <c r="MT78" s="25"/>
      <c r="MU78" s="25"/>
      <c r="MV78" s="25"/>
      <c r="MW78" s="25"/>
      <c r="MX78" s="25"/>
      <c r="MY78" s="25"/>
      <c r="MZ78" s="25"/>
      <c r="NA78" s="25"/>
      <c r="NB78" s="25"/>
      <c r="NC78" s="25"/>
      <c r="ND78" s="25"/>
      <c r="NE78" s="25"/>
      <c r="NF78" s="25"/>
      <c r="NG78" s="25"/>
      <c r="NH78" s="25"/>
      <c r="NI78" s="25"/>
      <c r="NJ78" s="25"/>
      <c r="NK78" s="25"/>
      <c r="NL78" s="25"/>
      <c r="NM78" s="25"/>
      <c r="NN78" s="25"/>
      <c r="NO78" s="25"/>
      <c r="NP78" s="25"/>
      <c r="NQ78" s="25"/>
      <c r="NR78" s="25"/>
      <c r="NS78" s="25"/>
      <c r="NT78" s="25"/>
      <c r="NU78" s="25"/>
      <c r="NV78" s="25"/>
      <c r="NW78" s="25"/>
      <c r="NX78" s="25"/>
      <c r="NY78" s="25"/>
      <c r="NZ78" s="25"/>
      <c r="OA78" s="25"/>
      <c r="OB78" s="25"/>
      <c r="OC78" s="25"/>
      <c r="OD78" s="25"/>
      <c r="OE78" s="25"/>
      <c r="OF78" s="25"/>
      <c r="OG78" s="25"/>
      <c r="OH78" s="25"/>
      <c r="OI78" s="25"/>
      <c r="OJ78" s="25"/>
      <c r="OK78" s="25"/>
      <c r="OL78" s="25"/>
      <c r="OM78" s="25"/>
      <c r="ON78" s="25"/>
      <c r="OO78" s="25"/>
      <c r="OP78" s="25"/>
      <c r="OQ78" s="25"/>
      <c r="OR78" s="25"/>
      <c r="OS78" s="25"/>
      <c r="OT78" s="25"/>
      <c r="OU78" s="25"/>
      <c r="OV78" s="25"/>
      <c r="OW78" s="25"/>
      <c r="OX78" s="25"/>
      <c r="OY78" s="25"/>
      <c r="OZ78" s="25"/>
      <c r="PA78" s="25"/>
      <c r="PB78" s="25"/>
      <c r="PC78" s="25"/>
      <c r="PD78" s="25"/>
      <c r="PE78" s="25"/>
      <c r="PF78" s="25"/>
      <c r="PG78" s="25"/>
      <c r="PH78" s="25"/>
      <c r="PI78" s="25"/>
      <c r="PJ78" s="25"/>
      <c r="PK78" s="25"/>
      <c r="PL78" s="25"/>
      <c r="PM78" s="25"/>
      <c r="PN78" s="25"/>
      <c r="PO78" s="25"/>
      <c r="PP78" s="25"/>
      <c r="PQ78" s="25"/>
      <c r="PR78" s="25"/>
      <c r="PS78" s="25"/>
      <c r="PT78" s="25"/>
      <c r="PU78" s="25"/>
      <c r="PV78" s="25"/>
      <c r="PW78" s="25"/>
      <c r="PX78" s="25"/>
      <c r="PY78" s="25"/>
      <c r="PZ78" s="25"/>
      <c r="QA78" s="25"/>
      <c r="QB78" s="25"/>
      <c r="QC78" s="25"/>
      <c r="QD78" s="25"/>
      <c r="QE78" s="25"/>
      <c r="QF78" s="25"/>
      <c r="QG78" s="25"/>
      <c r="QH78" s="25"/>
      <c r="QI78" s="25"/>
      <c r="QJ78" s="25"/>
      <c r="QK78" s="25"/>
      <c r="QL78" s="25"/>
      <c r="QM78" s="25"/>
      <c r="QN78" s="25"/>
      <c r="QO78" s="25"/>
      <c r="QP78" s="25"/>
      <c r="QQ78" s="25"/>
      <c r="QR78" s="25"/>
      <c r="QS78" s="25"/>
      <c r="QT78" s="25"/>
      <c r="QU78" s="25"/>
      <c r="QV78" s="25"/>
      <c r="QW78" s="25"/>
      <c r="QX78" s="25"/>
      <c r="QY78" s="25"/>
      <c r="QZ78" s="25"/>
      <c r="RA78" s="25"/>
      <c r="RB78" s="25"/>
      <c r="RC78" s="25"/>
      <c r="RD78" s="25"/>
      <c r="RE78" s="25"/>
      <c r="RF78" s="25"/>
      <c r="RG78" s="25"/>
      <c r="RH78" s="25"/>
      <c r="RI78" s="25"/>
      <c r="RJ78" s="25"/>
      <c r="RK78" s="25"/>
      <c r="RL78" s="25"/>
      <c r="RM78" s="25"/>
      <c r="RN78" s="25"/>
      <c r="RO78" s="25"/>
      <c r="RP78" s="25"/>
      <c r="RQ78" s="25"/>
      <c r="RR78" s="25"/>
      <c r="RS78" s="25"/>
      <c r="RT78" s="25"/>
      <c r="RU78" s="25"/>
      <c r="RV78" s="25"/>
      <c r="RW78" s="25"/>
      <c r="RX78" s="25"/>
      <c r="RY78" s="25"/>
      <c r="RZ78" s="25"/>
      <c r="SA78" s="25"/>
      <c r="SB78" s="25"/>
      <c r="SC78" s="25"/>
      <c r="SD78" s="25"/>
      <c r="SE78" s="25"/>
      <c r="SF78" s="25"/>
      <c r="SG78" s="25"/>
      <c r="SH78" s="25"/>
      <c r="SI78" s="25"/>
      <c r="SJ78" s="25"/>
      <c r="SK78" s="25"/>
      <c r="SL78" s="25"/>
      <c r="SM78" s="25"/>
      <c r="SN78" s="25"/>
      <c r="SO78" s="25"/>
      <c r="SP78" s="25"/>
      <c r="SQ78" s="25"/>
      <c r="SR78" s="25"/>
      <c r="SS78" s="25"/>
      <c r="ST78" s="25"/>
      <c r="SU78" s="25"/>
      <c r="SV78" s="25"/>
      <c r="SW78" s="25"/>
      <c r="SX78" s="25"/>
      <c r="SY78" s="25"/>
      <c r="SZ78" s="25"/>
      <c r="TA78" s="25"/>
      <c r="TB78" s="25"/>
      <c r="TC78" s="25"/>
      <c r="TD78" s="25"/>
      <c r="TE78" s="25"/>
      <c r="TF78" s="25"/>
      <c r="TG78" s="25"/>
      <c r="TH78" s="25"/>
      <c r="TI78" s="25"/>
      <c r="TJ78" s="25"/>
      <c r="TK78" s="25"/>
      <c r="TL78" s="25"/>
      <c r="TM78" s="25"/>
      <c r="TN78" s="25"/>
      <c r="TO78" s="25"/>
      <c r="TP78" s="25"/>
      <c r="TQ78" s="25"/>
      <c r="TR78" s="25"/>
      <c r="TS78" s="25"/>
      <c r="TT78" s="25"/>
      <c r="TU78" s="25"/>
      <c r="TV78" s="25"/>
      <c r="TW78" s="25"/>
      <c r="TX78" s="25"/>
      <c r="TY78" s="25"/>
      <c r="TZ78" s="25"/>
      <c r="UA78" s="25"/>
      <c r="UB78" s="25"/>
      <c r="UC78" s="25"/>
      <c r="UD78" s="25"/>
      <c r="UE78" s="25"/>
      <c r="UF78" s="25"/>
      <c r="UG78" s="25"/>
      <c r="UH78" s="25"/>
      <c r="UI78" s="25"/>
      <c r="UJ78" s="25"/>
      <c r="UK78" s="25"/>
      <c r="UL78" s="25"/>
      <c r="UM78" s="25"/>
      <c r="UN78" s="25"/>
      <c r="UO78" s="25"/>
      <c r="UP78" s="25"/>
      <c r="UQ78" s="25"/>
      <c r="UR78" s="25"/>
      <c r="US78" s="25"/>
      <c r="UT78" s="25"/>
      <c r="UU78" s="25"/>
      <c r="UV78" s="25"/>
      <c r="UW78" s="25"/>
      <c r="UX78" s="25"/>
      <c r="UY78" s="25"/>
      <c r="UZ78" s="25"/>
      <c r="VA78" s="25"/>
      <c r="VB78" s="25"/>
      <c r="VC78" s="25"/>
      <c r="VD78" s="25"/>
      <c r="VE78" s="25"/>
      <c r="VF78" s="25"/>
      <c r="VG78" s="25"/>
      <c r="VH78" s="25"/>
      <c r="VI78" s="25"/>
      <c r="VJ78" s="25"/>
      <c r="VK78" s="25"/>
      <c r="VL78" s="25"/>
      <c r="VM78" s="25"/>
      <c r="VN78" s="25"/>
      <c r="VO78" s="25"/>
      <c r="VP78" s="25"/>
      <c r="VQ78" s="25"/>
      <c r="VR78" s="25"/>
      <c r="VS78" s="25"/>
      <c r="VT78" s="25"/>
      <c r="VU78" s="25"/>
      <c r="VV78" s="25"/>
      <c r="VW78" s="25"/>
      <c r="VX78" s="25"/>
      <c r="VY78" s="25"/>
      <c r="VZ78" s="25"/>
      <c r="WA78" s="25"/>
      <c r="WB78" s="25"/>
      <c r="WC78" s="25"/>
      <c r="WD78" s="25"/>
      <c r="WE78" s="25"/>
      <c r="WF78" s="25"/>
      <c r="WG78" s="25"/>
      <c r="WH78" s="25"/>
      <c r="WI78" s="25"/>
      <c r="WJ78" s="25"/>
      <c r="WK78" s="25"/>
      <c r="WL78" s="25"/>
      <c r="WM78" s="25"/>
      <c r="WN78" s="25"/>
      <c r="WO78" s="25"/>
      <c r="WP78" s="25"/>
      <c r="WQ78" s="25"/>
      <c r="WR78" s="25"/>
      <c r="WS78" s="25"/>
      <c r="WT78" s="25"/>
      <c r="WU78" s="25"/>
      <c r="WV78" s="25"/>
      <c r="WW78" s="25"/>
      <c r="WX78" s="25"/>
      <c r="WY78" s="25"/>
      <c r="WZ78" s="25"/>
      <c r="XA78" s="25"/>
      <c r="XB78" s="25"/>
      <c r="XC78" s="25"/>
      <c r="XD78" s="25"/>
      <c r="XE78" s="25"/>
      <c r="XF78" s="25"/>
      <c r="XG78" s="25"/>
      <c r="XH78" s="25"/>
      <c r="XI78" s="25"/>
      <c r="XJ78" s="25"/>
      <c r="XK78" s="25"/>
      <c r="XL78" s="25"/>
      <c r="XM78" s="25"/>
      <c r="XN78" s="25"/>
      <c r="XO78" s="25"/>
      <c r="XP78" s="25"/>
      <c r="XQ78" s="25"/>
      <c r="XR78" s="25"/>
      <c r="XS78" s="25"/>
      <c r="XT78" s="25"/>
      <c r="XU78" s="25"/>
      <c r="XV78" s="25"/>
      <c r="XW78" s="25"/>
      <c r="XX78" s="25"/>
      <c r="XY78" s="25"/>
      <c r="XZ78" s="25"/>
      <c r="YA78" s="25"/>
      <c r="YB78" s="25"/>
      <c r="YC78" s="25"/>
      <c r="YD78" s="25"/>
      <c r="YE78" s="25"/>
      <c r="YF78" s="25"/>
      <c r="YG78" s="25"/>
      <c r="YH78" s="25"/>
      <c r="YI78" s="25"/>
      <c r="YJ78" s="25"/>
      <c r="YK78" s="25"/>
      <c r="YL78" s="25"/>
      <c r="YM78" s="25"/>
      <c r="YN78" s="25"/>
      <c r="YO78" s="25"/>
      <c r="YP78" s="25"/>
      <c r="YQ78" s="25"/>
      <c r="YR78" s="25"/>
      <c r="YS78" s="25"/>
      <c r="YT78" s="25"/>
      <c r="YU78" s="25"/>
      <c r="YV78" s="25"/>
      <c r="YW78" s="25"/>
      <c r="YX78" s="25"/>
      <c r="YY78" s="25"/>
      <c r="YZ78" s="25"/>
      <c r="ZA78" s="25"/>
      <c r="ZB78" s="25"/>
      <c r="ZC78" s="25"/>
      <c r="ZD78" s="25"/>
      <c r="ZE78" s="25"/>
      <c r="ZF78" s="25"/>
      <c r="ZG78" s="25"/>
      <c r="ZH78" s="25"/>
      <c r="ZI78" s="25"/>
      <c r="ZJ78" s="25"/>
      <c r="ZK78" s="25"/>
      <c r="ZL78" s="25"/>
      <c r="ZM78" s="25"/>
      <c r="ZN78" s="25"/>
      <c r="ZO78" s="25"/>
      <c r="ZP78" s="25"/>
      <c r="ZQ78" s="25"/>
      <c r="ZR78" s="25"/>
      <c r="ZS78" s="25"/>
      <c r="ZT78" s="25"/>
      <c r="ZU78" s="25"/>
      <c r="ZV78" s="25"/>
      <c r="ZW78" s="25"/>
      <c r="ZX78" s="25"/>
      <c r="ZY78" s="25"/>
      <c r="ZZ78" s="25"/>
      <c r="AAA78" s="25"/>
      <c r="AAB78" s="25"/>
      <c r="AAC78" s="25"/>
      <c r="AAD78" s="25"/>
      <c r="AAE78" s="25"/>
      <c r="AAF78" s="25"/>
      <c r="AAG78" s="25"/>
      <c r="AAH78" s="25"/>
      <c r="AAI78" s="25"/>
      <c r="AAJ78" s="25"/>
      <c r="AAK78" s="25"/>
      <c r="AAL78" s="25"/>
      <c r="AAM78" s="25"/>
      <c r="AAN78" s="25"/>
      <c r="AAO78" s="25"/>
      <c r="AAP78" s="25"/>
      <c r="AAQ78" s="25"/>
      <c r="AAR78" s="25"/>
      <c r="AAS78" s="25"/>
      <c r="AAT78" s="25"/>
      <c r="AAU78" s="25"/>
      <c r="AAV78" s="25"/>
      <c r="AAW78" s="25"/>
      <c r="AAX78" s="25"/>
      <c r="AAY78" s="25"/>
      <c r="AAZ78" s="25"/>
      <c r="ABA78" s="25"/>
      <c r="ABB78" s="25"/>
      <c r="ABC78" s="25"/>
      <c r="ABD78" s="25"/>
      <c r="ABE78" s="25"/>
      <c r="ABF78" s="25"/>
      <c r="ABG78" s="25"/>
      <c r="ABH78" s="25"/>
      <c r="ABI78" s="25"/>
      <c r="ABJ78" s="25"/>
      <c r="ABK78" s="25"/>
      <c r="ABL78" s="25"/>
      <c r="ABM78" s="25"/>
      <c r="ABN78" s="25"/>
      <c r="ABO78" s="25"/>
      <c r="ABP78" s="25"/>
      <c r="ABQ78" s="25"/>
      <c r="ABR78" s="25"/>
      <c r="ABS78" s="25"/>
      <c r="ABT78" s="25"/>
      <c r="ABU78" s="25"/>
      <c r="ABV78" s="25"/>
      <c r="ABW78" s="25"/>
      <c r="ABX78" s="25"/>
      <c r="ABY78" s="25"/>
      <c r="ABZ78" s="25"/>
      <c r="ACA78" s="25"/>
      <c r="ACB78" s="25"/>
      <c r="ACC78" s="25"/>
      <c r="ACD78" s="25"/>
      <c r="ACE78" s="25"/>
      <c r="ACF78" s="25"/>
      <c r="ACG78" s="25"/>
      <c r="ACH78" s="25"/>
      <c r="ACI78" s="25"/>
      <c r="ACJ78" s="25"/>
      <c r="ACK78" s="25"/>
      <c r="ACL78" s="25"/>
      <c r="ACM78" s="25"/>
      <c r="ACN78" s="25"/>
      <c r="ACO78" s="25"/>
      <c r="ACP78" s="25"/>
      <c r="ACQ78" s="25"/>
      <c r="ACR78" s="25"/>
      <c r="ACS78" s="25"/>
      <c r="ACT78" s="25"/>
      <c r="ACU78" s="25"/>
      <c r="ACV78" s="25"/>
      <c r="ACW78" s="25"/>
      <c r="ACX78" s="25"/>
      <c r="ACY78" s="25"/>
      <c r="ACZ78" s="25"/>
      <c r="ADA78" s="25"/>
      <c r="ADB78" s="25"/>
      <c r="ADC78" s="25"/>
      <c r="ADD78" s="25"/>
      <c r="ADE78" s="25"/>
      <c r="ADF78" s="25"/>
      <c r="ADG78" s="25"/>
      <c r="ADH78" s="25"/>
      <c r="ADI78" s="25"/>
      <c r="ADJ78" s="25"/>
      <c r="ADK78" s="25"/>
      <c r="ADL78" s="25"/>
      <c r="ADM78" s="25"/>
      <c r="ADN78" s="25"/>
      <c r="ADO78" s="25"/>
      <c r="ADP78" s="25"/>
      <c r="ADQ78" s="25"/>
      <c r="ADR78" s="25"/>
      <c r="ADS78" s="25"/>
      <c r="ADT78" s="25"/>
      <c r="ADU78" s="25"/>
      <c r="ADV78" s="25"/>
      <c r="ADW78" s="25"/>
      <c r="ADX78" s="25"/>
      <c r="ADY78" s="25"/>
      <c r="ADZ78" s="25"/>
      <c r="AEA78" s="25"/>
      <c r="AEB78" s="25"/>
      <c r="AEC78" s="25"/>
      <c r="AED78" s="25"/>
      <c r="AEE78" s="25"/>
      <c r="AEF78" s="25"/>
      <c r="AEG78" s="25"/>
      <c r="AEH78" s="25"/>
      <c r="AEI78" s="25"/>
      <c r="AEJ78" s="25"/>
      <c r="AEK78" s="25"/>
      <c r="AEL78" s="25"/>
      <c r="AEM78" s="25"/>
      <c r="AEN78" s="25"/>
      <c r="AEO78" s="25"/>
      <c r="AEP78" s="25"/>
      <c r="AEQ78" s="25"/>
      <c r="AER78" s="25"/>
      <c r="AES78" s="25"/>
      <c r="AET78" s="25"/>
      <c r="AEU78" s="25"/>
      <c r="AEV78" s="25"/>
      <c r="AEW78" s="25"/>
      <c r="AEX78" s="25"/>
      <c r="AEY78" s="25"/>
      <c r="AEZ78" s="25"/>
      <c r="AFA78" s="25"/>
      <c r="AFB78" s="25"/>
      <c r="AFC78" s="25"/>
      <c r="AFD78" s="25"/>
      <c r="AFE78" s="25"/>
      <c r="AFF78" s="25"/>
      <c r="AFG78" s="25"/>
      <c r="AFH78" s="25"/>
      <c r="AFI78" s="25"/>
      <c r="AFJ78" s="25"/>
      <c r="AFK78" s="25"/>
      <c r="AFL78" s="25"/>
      <c r="AFM78" s="25"/>
      <c r="AFN78" s="25"/>
      <c r="AFO78" s="25"/>
      <c r="AFP78" s="25"/>
      <c r="AFQ78" s="25"/>
      <c r="AFR78" s="25"/>
      <c r="AFS78" s="25"/>
      <c r="AFT78" s="25"/>
      <c r="AFU78" s="25"/>
      <c r="AFV78" s="25"/>
      <c r="AFW78" s="25"/>
      <c r="AFX78" s="25"/>
      <c r="AFY78" s="25"/>
      <c r="AFZ78" s="25"/>
      <c r="AGA78" s="25"/>
      <c r="AGB78" s="25"/>
      <c r="AGC78" s="25"/>
      <c r="AGD78" s="25"/>
      <c r="AGE78" s="25"/>
      <c r="AGF78" s="25"/>
      <c r="AGG78" s="25"/>
      <c r="AGH78" s="25"/>
      <c r="AGI78" s="25"/>
      <c r="AGJ78" s="25"/>
      <c r="AGK78" s="25"/>
      <c r="AGL78" s="25"/>
      <c r="AGM78" s="25"/>
      <c r="AGN78" s="25"/>
      <c r="AGO78" s="25"/>
      <c r="AGP78" s="25"/>
      <c r="AGQ78" s="25"/>
      <c r="AGR78" s="25"/>
      <c r="AGS78" s="25"/>
      <c r="AGT78" s="25"/>
      <c r="AGU78" s="25"/>
      <c r="AGV78" s="25"/>
      <c r="AGW78" s="25"/>
      <c r="AGX78" s="25"/>
      <c r="AGY78" s="25"/>
      <c r="AGZ78" s="25"/>
      <c r="AHA78" s="25"/>
      <c r="AHB78" s="25"/>
      <c r="AHC78" s="25"/>
      <c r="AHD78" s="25"/>
      <c r="AHE78" s="25"/>
      <c r="AHF78" s="25"/>
      <c r="AHG78" s="25"/>
      <c r="AHH78" s="25"/>
      <c r="AHI78" s="25"/>
      <c r="AHJ78" s="25"/>
      <c r="AHK78" s="25"/>
      <c r="AHL78" s="25"/>
      <c r="AHM78" s="25"/>
      <c r="AHN78" s="25"/>
      <c r="AHO78" s="25"/>
      <c r="AHP78" s="25"/>
      <c r="AHQ78" s="25"/>
      <c r="AHR78" s="25"/>
      <c r="AHS78" s="25"/>
      <c r="AHT78" s="25"/>
      <c r="AHU78" s="25"/>
      <c r="AHV78" s="25"/>
      <c r="AHW78" s="25"/>
      <c r="AHX78" s="25"/>
      <c r="AHY78" s="25"/>
      <c r="AHZ78" s="25"/>
      <c r="AIA78" s="25"/>
      <c r="AIB78" s="25"/>
      <c r="AIC78" s="25"/>
      <c r="AID78" s="25"/>
      <c r="AIE78" s="25"/>
      <c r="AIF78" s="25"/>
      <c r="AIG78" s="25"/>
      <c r="AIH78" s="25"/>
      <c r="AII78" s="25"/>
      <c r="AIJ78" s="25"/>
      <c r="AIK78" s="25"/>
      <c r="AIL78" s="25"/>
      <c r="AIM78" s="25"/>
      <c r="AIN78" s="25"/>
      <c r="AIO78" s="25"/>
      <c r="AIP78" s="25"/>
      <c r="AIQ78" s="25"/>
      <c r="AIR78" s="25"/>
      <c r="AIS78" s="25"/>
      <c r="AIT78" s="25"/>
      <c r="AIU78" s="25"/>
      <c r="AIV78" s="25"/>
      <c r="AIW78" s="25"/>
      <c r="AIX78" s="25"/>
      <c r="AIY78" s="25"/>
      <c r="AIZ78" s="25"/>
      <c r="AJA78" s="25"/>
      <c r="AJB78" s="25"/>
      <c r="AJC78" s="25"/>
      <c r="AJD78" s="25"/>
      <c r="AJE78" s="25"/>
      <c r="AJF78" s="25"/>
      <c r="AJG78" s="25"/>
      <c r="AJH78" s="25"/>
      <c r="AJI78" s="25"/>
      <c r="AJJ78" s="25"/>
      <c r="AJK78" s="25"/>
      <c r="AJL78" s="25"/>
      <c r="AJM78" s="25"/>
      <c r="AJN78" s="25"/>
      <c r="AJO78" s="25"/>
      <c r="AJP78" s="25"/>
      <c r="AJQ78" s="25"/>
      <c r="AJR78" s="25"/>
      <c r="AJS78" s="25"/>
      <c r="AJT78" s="25"/>
      <c r="AJU78" s="25"/>
      <c r="AJV78" s="25"/>
      <c r="AJW78" s="25"/>
      <c r="AJX78" s="25"/>
      <c r="AJY78" s="25"/>
      <c r="AJZ78" s="25"/>
      <c r="AKA78" s="25"/>
      <c r="AKB78" s="25"/>
      <c r="AKC78" s="25"/>
      <c r="AKD78" s="25"/>
      <c r="AKE78" s="25"/>
      <c r="AKF78" s="25"/>
      <c r="AKG78" s="25"/>
      <c r="AKH78" s="25"/>
      <c r="AKI78" s="25"/>
      <c r="AKJ78" s="25"/>
      <c r="AKK78" s="25"/>
      <c r="AKL78" s="25"/>
      <c r="AKM78" s="25"/>
      <c r="AKN78" s="25"/>
      <c r="AKO78" s="25"/>
      <c r="AKP78" s="25"/>
      <c r="AKQ78" s="25"/>
      <c r="AKR78" s="25"/>
      <c r="AKS78" s="25"/>
      <c r="AKT78" s="25"/>
      <c r="AKU78" s="25"/>
      <c r="AKV78" s="25"/>
      <c r="AKW78" s="25"/>
      <c r="AKX78" s="25"/>
      <c r="AKY78" s="25"/>
      <c r="AKZ78" s="25"/>
      <c r="ALA78" s="25"/>
      <c r="ALB78" s="25"/>
      <c r="ALC78" s="25"/>
      <c r="ALD78" s="25"/>
      <c r="ALE78" s="25"/>
      <c r="ALF78" s="25"/>
      <c r="ALG78" s="25"/>
      <c r="ALH78" s="25"/>
      <c r="ALI78" s="25"/>
      <c r="ALJ78" s="25"/>
      <c r="ALK78" s="25"/>
      <c r="ALL78" s="25"/>
      <c r="ALM78" s="25"/>
      <c r="ALN78" s="25"/>
      <c r="ALO78" s="25"/>
      <c r="ALP78" s="25"/>
      <c r="ALQ78" s="25"/>
      <c r="ALR78" s="25"/>
      <c r="ALS78" s="25"/>
      <c r="ALT78" s="25"/>
      <c r="ALU78" s="25"/>
      <c r="ALV78" s="25"/>
      <c r="ALW78" s="25"/>
      <c r="ALX78" s="25"/>
      <c r="ALY78" s="25"/>
      <c r="ALZ78" s="25"/>
      <c r="AMA78" s="25"/>
      <c r="AMB78" s="25"/>
      <c r="AMC78" s="25"/>
      <c r="AMD78" s="25"/>
      <c r="AME78" s="25"/>
      <c r="AMF78" s="25"/>
      <c r="AMG78" s="25"/>
      <c r="AMH78" s="25"/>
      <c r="AMI78" s="25"/>
      <c r="AMJ78" s="25"/>
      <c r="AMK78" s="25"/>
      <c r="AML78" s="25"/>
      <c r="AMM78" s="25"/>
      <c r="AMN78" s="25"/>
      <c r="AMO78" s="25"/>
      <c r="AMP78" s="25"/>
      <c r="AMQ78" s="25"/>
      <c r="AMR78" s="25"/>
      <c r="AMS78" s="25"/>
      <c r="AMT78" s="25"/>
      <c r="AMU78" s="25"/>
      <c r="AMV78" s="25"/>
      <c r="AMW78" s="25"/>
      <c r="AMX78" s="25"/>
      <c r="AMY78" s="25"/>
      <c r="AMZ78" s="25"/>
      <c r="ANA78" s="25"/>
      <c r="ANB78" s="25"/>
      <c r="ANC78" s="25"/>
      <c r="AND78" s="25"/>
      <c r="ANE78" s="25"/>
      <c r="ANF78" s="25"/>
      <c r="ANG78" s="25"/>
      <c r="ANH78" s="25"/>
      <c r="ANI78" s="25"/>
      <c r="ANJ78" s="25"/>
      <c r="ANK78" s="25"/>
      <c r="ANL78" s="25"/>
      <c r="ANM78" s="25"/>
      <c r="ANN78" s="25"/>
      <c r="ANO78" s="25"/>
      <c r="ANP78" s="25"/>
      <c r="ANQ78" s="25"/>
      <c r="ANR78" s="25"/>
      <c r="ANS78" s="25"/>
      <c r="ANT78" s="25"/>
      <c r="ANU78" s="25"/>
      <c r="ANV78" s="25"/>
      <c r="ANW78" s="25"/>
      <c r="ANX78" s="25"/>
      <c r="ANY78" s="25"/>
      <c r="ANZ78" s="25"/>
      <c r="AOA78" s="25"/>
      <c r="AOB78" s="25"/>
      <c r="AOC78" s="25"/>
      <c r="AOD78" s="25"/>
      <c r="AOE78" s="25"/>
      <c r="AOF78" s="25"/>
      <c r="AOG78" s="25"/>
      <c r="AOH78" s="25"/>
      <c r="AOI78" s="25"/>
      <c r="AOJ78" s="25"/>
      <c r="AOK78" s="25"/>
      <c r="AOL78" s="25"/>
      <c r="AOM78" s="25"/>
      <c r="AON78" s="25"/>
      <c r="AOO78" s="25"/>
      <c r="AOP78" s="25"/>
      <c r="AOQ78" s="25"/>
      <c r="AOR78" s="25"/>
      <c r="AOS78" s="25"/>
      <c r="AOT78" s="25"/>
      <c r="AOU78" s="25"/>
      <c r="AOV78" s="25"/>
      <c r="AOW78" s="25"/>
      <c r="AOX78" s="25"/>
      <c r="AOY78" s="25"/>
      <c r="AOZ78" s="25"/>
      <c r="APA78" s="25"/>
      <c r="APB78" s="25"/>
      <c r="APC78" s="25"/>
      <c r="APD78" s="25"/>
      <c r="APE78" s="25"/>
      <c r="APF78" s="25"/>
      <c r="APG78" s="25"/>
      <c r="APH78" s="25"/>
      <c r="API78" s="25"/>
      <c r="APJ78" s="25"/>
      <c r="APK78" s="25"/>
      <c r="APL78" s="25"/>
      <c r="APM78" s="25"/>
      <c r="APN78" s="25"/>
      <c r="APO78" s="25"/>
      <c r="APP78" s="25"/>
      <c r="APQ78" s="25"/>
      <c r="APR78" s="25"/>
      <c r="APS78" s="25"/>
      <c r="APT78" s="25"/>
      <c r="APU78" s="25"/>
      <c r="APV78" s="25"/>
      <c r="APW78" s="25"/>
      <c r="APX78" s="25"/>
      <c r="APY78" s="25"/>
      <c r="APZ78" s="25"/>
      <c r="AQA78" s="25"/>
      <c r="AQB78" s="25"/>
      <c r="AQC78" s="25"/>
      <c r="AQD78" s="25"/>
      <c r="AQE78" s="25"/>
      <c r="AQF78" s="25"/>
      <c r="AQG78" s="25"/>
      <c r="AQH78" s="25"/>
      <c r="AQI78" s="25"/>
      <c r="AQJ78" s="25"/>
      <c r="AQK78" s="25"/>
      <c r="AQL78" s="25"/>
      <c r="AQM78" s="25"/>
      <c r="AQN78" s="25"/>
      <c r="AQO78" s="25"/>
      <c r="AQP78" s="25"/>
      <c r="AQQ78" s="25"/>
      <c r="AQR78" s="25"/>
      <c r="AQS78" s="25"/>
      <c r="AQT78" s="25"/>
      <c r="AQU78" s="25"/>
      <c r="AQV78" s="25"/>
      <c r="AQW78" s="25"/>
      <c r="AQX78" s="25"/>
      <c r="AQY78" s="25"/>
      <c r="AQZ78" s="25"/>
      <c r="ARA78" s="25"/>
      <c r="ARB78" s="25"/>
      <c r="ARC78" s="25"/>
      <c r="ARD78" s="25"/>
      <c r="ARE78" s="25"/>
      <c r="ARF78" s="25"/>
      <c r="ARG78" s="25"/>
      <c r="ARH78" s="25"/>
      <c r="ARI78" s="25"/>
      <c r="ARJ78" s="25"/>
      <c r="ARK78" s="25"/>
      <c r="ARL78" s="25"/>
      <c r="ARM78" s="25"/>
      <c r="ARN78" s="25"/>
      <c r="ARO78" s="25"/>
      <c r="ARP78" s="25"/>
      <c r="ARQ78" s="25"/>
      <c r="ARR78" s="25"/>
      <c r="ARS78" s="25"/>
      <c r="ART78" s="25"/>
      <c r="ARU78" s="25"/>
      <c r="ARV78" s="25"/>
      <c r="ARW78" s="25"/>
      <c r="ARX78" s="25"/>
      <c r="ARY78" s="25"/>
      <c r="ARZ78" s="25"/>
      <c r="ASA78" s="25"/>
      <c r="ASB78" s="25"/>
      <c r="ASC78" s="25"/>
      <c r="ASD78" s="25"/>
      <c r="ASE78" s="25"/>
      <c r="ASF78" s="25"/>
      <c r="ASG78" s="25"/>
      <c r="ASH78" s="25"/>
      <c r="ASI78" s="25"/>
      <c r="ASJ78" s="25"/>
      <c r="ASK78" s="25"/>
      <c r="ASL78" s="25"/>
      <c r="ASM78" s="25"/>
      <c r="ASN78" s="25"/>
      <c r="ASO78" s="25"/>
      <c r="ASP78" s="25"/>
      <c r="ASQ78" s="25"/>
      <c r="ASR78" s="25"/>
      <c r="ASS78" s="25"/>
      <c r="AST78" s="25"/>
      <c r="ASU78" s="25"/>
      <c r="ASV78" s="25"/>
      <c r="ASW78" s="25"/>
      <c r="ASX78" s="25"/>
      <c r="ASY78" s="25"/>
      <c r="ASZ78" s="25"/>
      <c r="ATA78" s="25"/>
      <c r="ATB78" s="25"/>
      <c r="ATC78" s="25"/>
      <c r="ATD78" s="25"/>
      <c r="ATE78" s="25"/>
      <c r="ATF78" s="25"/>
      <c r="ATG78" s="25"/>
      <c r="ATH78" s="25"/>
      <c r="ATI78" s="25"/>
      <c r="ATJ78" s="25"/>
      <c r="ATK78" s="25"/>
      <c r="ATL78" s="25"/>
      <c r="ATM78" s="25"/>
      <c r="ATN78" s="25"/>
      <c r="ATO78" s="25"/>
      <c r="ATP78" s="25"/>
      <c r="ATQ78" s="25"/>
      <c r="ATR78" s="25"/>
      <c r="ATS78" s="25"/>
      <c r="ATT78" s="25"/>
      <c r="ATU78" s="25"/>
      <c r="ATV78" s="25"/>
      <c r="ATW78" s="25"/>
      <c r="ATX78" s="25"/>
      <c r="ATY78" s="25"/>
      <c r="ATZ78" s="25"/>
      <c r="AUA78" s="25"/>
      <c r="AUB78" s="25"/>
      <c r="AUC78" s="25"/>
      <c r="AUD78" s="25"/>
      <c r="AUE78" s="25"/>
      <c r="AUF78" s="25"/>
      <c r="AUG78" s="25"/>
      <c r="AUH78" s="25"/>
      <c r="AUI78" s="25"/>
      <c r="AUJ78" s="25"/>
      <c r="AUK78" s="25"/>
      <c r="AUL78" s="25"/>
      <c r="AUM78" s="25"/>
      <c r="AUN78" s="25"/>
      <c r="AUO78" s="25"/>
      <c r="AUP78" s="25"/>
      <c r="AUQ78" s="25"/>
      <c r="AUR78" s="25"/>
      <c r="AUS78" s="25"/>
      <c r="AUT78" s="25"/>
      <c r="AUU78" s="25"/>
      <c r="AUV78" s="25"/>
      <c r="AUW78" s="25"/>
      <c r="AUX78" s="25"/>
      <c r="AUY78" s="25"/>
      <c r="AUZ78" s="25"/>
      <c r="AVA78" s="25"/>
      <c r="AVB78" s="25"/>
      <c r="AVC78" s="25"/>
      <c r="AVD78" s="25"/>
      <c r="AVE78" s="25"/>
      <c r="AVF78" s="25"/>
      <c r="AVG78" s="25"/>
      <c r="AVH78" s="25"/>
      <c r="AVI78" s="25"/>
      <c r="AVJ78" s="25"/>
      <c r="AVK78" s="25"/>
      <c r="AVL78" s="25"/>
      <c r="AVM78" s="25"/>
      <c r="AVN78" s="25"/>
      <c r="AVO78" s="25"/>
      <c r="AVP78" s="25"/>
      <c r="AVQ78" s="25"/>
      <c r="AVR78" s="25"/>
      <c r="AVS78" s="25"/>
      <c r="AVT78" s="25"/>
      <c r="AVU78" s="25"/>
      <c r="AVV78" s="25"/>
      <c r="AVW78" s="25"/>
      <c r="AVX78" s="25"/>
      <c r="AVY78" s="25"/>
      <c r="AVZ78" s="25"/>
      <c r="AWA78" s="25"/>
      <c r="AWB78" s="25"/>
      <c r="AWC78" s="25"/>
      <c r="AWD78" s="25"/>
      <c r="AWE78" s="25"/>
      <c r="AWF78" s="25"/>
      <c r="AWG78" s="25"/>
      <c r="AWH78" s="25"/>
      <c r="AWI78" s="25"/>
      <c r="AWJ78" s="25"/>
      <c r="AWK78" s="25"/>
      <c r="AWL78" s="25"/>
      <c r="AWM78" s="25"/>
      <c r="AWN78" s="25"/>
      <c r="AWO78" s="25"/>
      <c r="AWP78" s="25"/>
      <c r="AWQ78" s="25"/>
      <c r="AWR78" s="25"/>
      <c r="AWS78" s="25"/>
      <c r="AWT78" s="25"/>
      <c r="AWU78" s="25"/>
      <c r="AWV78" s="25"/>
      <c r="AWW78" s="25"/>
      <c r="AWX78" s="25"/>
      <c r="AWY78" s="25"/>
      <c r="AWZ78" s="25"/>
      <c r="AXA78" s="25"/>
      <c r="AXB78" s="25"/>
      <c r="AXC78" s="25"/>
      <c r="AXD78" s="25"/>
      <c r="AXE78" s="25"/>
      <c r="AXF78" s="25"/>
      <c r="AXG78" s="25"/>
      <c r="AXH78" s="25"/>
      <c r="AXI78" s="25"/>
      <c r="AXJ78" s="25"/>
      <c r="AXK78" s="25"/>
      <c r="AXL78" s="25"/>
      <c r="AXM78" s="25"/>
      <c r="AXN78" s="25"/>
      <c r="AXO78" s="25"/>
      <c r="AXP78" s="25"/>
      <c r="AXQ78" s="25"/>
      <c r="AXR78" s="25"/>
      <c r="AXS78" s="25"/>
      <c r="AXT78" s="25"/>
      <c r="AXU78" s="25"/>
      <c r="AXV78" s="25"/>
      <c r="AXW78" s="25"/>
      <c r="AXX78" s="25"/>
      <c r="AXY78" s="25"/>
      <c r="AXZ78" s="25"/>
      <c r="AYA78" s="25"/>
      <c r="AYB78" s="25"/>
      <c r="AYC78" s="25"/>
      <c r="AYD78" s="25"/>
      <c r="AYE78" s="25"/>
      <c r="AYF78" s="25"/>
      <c r="AYG78" s="25"/>
      <c r="AYH78" s="25"/>
      <c r="AYI78" s="25"/>
      <c r="AYJ78" s="25"/>
      <c r="AYK78" s="25"/>
      <c r="AYL78" s="25"/>
      <c r="AYM78" s="25"/>
      <c r="AYN78" s="25"/>
      <c r="AYO78" s="25"/>
      <c r="AYP78" s="25"/>
      <c r="AYQ78" s="25"/>
      <c r="AYR78" s="25"/>
      <c r="AYS78" s="25"/>
      <c r="AYT78" s="25"/>
      <c r="AYU78" s="25"/>
      <c r="AYV78" s="25"/>
      <c r="AYW78" s="25"/>
      <c r="AYX78" s="25"/>
      <c r="AYY78" s="25"/>
      <c r="AYZ78" s="25"/>
      <c r="AZA78" s="25"/>
      <c r="AZB78" s="25"/>
      <c r="AZC78" s="25"/>
      <c r="AZD78" s="25"/>
      <c r="AZE78" s="25"/>
      <c r="AZF78" s="25"/>
      <c r="AZG78" s="25"/>
      <c r="AZH78" s="25"/>
      <c r="AZI78" s="25"/>
      <c r="AZJ78" s="25"/>
      <c r="AZK78" s="25"/>
      <c r="AZL78" s="25"/>
      <c r="AZM78" s="25"/>
      <c r="AZN78" s="25"/>
      <c r="AZO78" s="25"/>
      <c r="AZP78" s="25"/>
      <c r="AZQ78" s="25"/>
      <c r="AZR78" s="25"/>
      <c r="AZS78" s="25"/>
      <c r="AZT78" s="25"/>
      <c r="AZU78" s="25"/>
      <c r="AZV78" s="25"/>
      <c r="AZW78" s="25"/>
      <c r="AZX78" s="25"/>
      <c r="AZY78" s="25"/>
      <c r="AZZ78" s="25"/>
      <c r="BAA78" s="25"/>
      <c r="BAB78" s="25"/>
      <c r="BAC78" s="25"/>
      <c r="BAD78" s="25"/>
      <c r="BAE78" s="25"/>
      <c r="BAF78" s="25"/>
      <c r="BAG78" s="25"/>
      <c r="BAH78" s="25"/>
      <c r="BAI78" s="25"/>
      <c r="BAJ78" s="25"/>
      <c r="BAK78" s="25"/>
      <c r="BAL78" s="25"/>
      <c r="BAM78" s="25"/>
      <c r="BAN78" s="25"/>
      <c r="BAO78" s="25"/>
      <c r="BAP78" s="25"/>
      <c r="BAQ78" s="25"/>
      <c r="BAR78" s="25"/>
      <c r="BAS78" s="25"/>
      <c r="BAT78" s="25"/>
      <c r="BAU78" s="25"/>
      <c r="BAV78" s="25"/>
      <c r="BAW78" s="25"/>
      <c r="BAX78" s="25"/>
      <c r="BAY78" s="25"/>
      <c r="BAZ78" s="25"/>
      <c r="BBA78" s="25"/>
      <c r="BBB78" s="25"/>
      <c r="BBC78" s="25"/>
      <c r="BBD78" s="25"/>
      <c r="BBE78" s="25"/>
      <c r="BBF78" s="25"/>
      <c r="BBG78" s="25"/>
      <c r="BBH78" s="25"/>
      <c r="BBI78" s="25"/>
      <c r="BBJ78" s="25"/>
      <c r="BBK78" s="25"/>
      <c r="BBL78" s="25"/>
      <c r="BBM78" s="25"/>
      <c r="BBN78" s="25"/>
      <c r="BBO78" s="25"/>
      <c r="BBP78" s="25"/>
      <c r="BBQ78" s="25"/>
      <c r="BBR78" s="25"/>
      <c r="BBS78" s="25"/>
      <c r="BBT78" s="25"/>
      <c r="BBU78" s="25"/>
      <c r="BBV78" s="25"/>
      <c r="BBW78" s="25"/>
      <c r="BBX78" s="25"/>
      <c r="BBY78" s="25"/>
      <c r="BBZ78" s="25"/>
      <c r="BCA78" s="25"/>
      <c r="BCB78" s="25"/>
      <c r="BCC78" s="25"/>
      <c r="BCD78" s="25"/>
      <c r="BCE78" s="25"/>
      <c r="BCF78" s="25"/>
      <c r="BCG78" s="25"/>
      <c r="BCH78" s="25"/>
      <c r="BCI78" s="25"/>
      <c r="BCJ78" s="25"/>
      <c r="BCK78" s="25"/>
      <c r="BCL78" s="25"/>
      <c r="BCM78" s="25"/>
      <c r="BCN78" s="25"/>
      <c r="BCO78" s="25"/>
      <c r="BCP78" s="25"/>
      <c r="BCQ78" s="25"/>
      <c r="BCR78" s="25"/>
      <c r="BCS78" s="25"/>
      <c r="BCT78" s="25"/>
      <c r="BCU78" s="25"/>
      <c r="BCV78" s="25"/>
      <c r="BCW78" s="25"/>
      <c r="BCX78" s="25"/>
      <c r="BCY78" s="25"/>
      <c r="BCZ78" s="25"/>
      <c r="BDA78" s="25"/>
      <c r="BDB78" s="25"/>
      <c r="BDC78" s="25"/>
      <c r="BDD78" s="25"/>
      <c r="BDE78" s="25"/>
      <c r="BDF78" s="25"/>
      <c r="BDG78" s="25"/>
      <c r="BDH78" s="25"/>
      <c r="BDI78" s="25"/>
      <c r="BDJ78" s="25"/>
      <c r="BDK78" s="25"/>
      <c r="BDL78" s="25"/>
      <c r="BDM78" s="25"/>
      <c r="BDN78" s="25"/>
      <c r="BDO78" s="25"/>
      <c r="BDP78" s="25"/>
      <c r="BDQ78" s="25"/>
      <c r="BDR78" s="25"/>
      <c r="BDS78" s="25"/>
      <c r="BDT78" s="25"/>
      <c r="BDU78" s="25"/>
      <c r="BDV78" s="25"/>
      <c r="BDW78" s="25"/>
      <c r="BDX78" s="25"/>
      <c r="BDY78" s="25"/>
      <c r="BDZ78" s="25"/>
      <c r="BEA78" s="25"/>
      <c r="BEB78" s="25"/>
      <c r="BEC78" s="25"/>
      <c r="BED78" s="25"/>
      <c r="BEE78" s="25"/>
      <c r="BEF78" s="25"/>
      <c r="BEG78" s="25"/>
      <c r="BEH78" s="25"/>
      <c r="BEI78" s="25"/>
      <c r="BEJ78" s="25"/>
      <c r="BEK78" s="25"/>
      <c r="BEL78" s="25"/>
      <c r="BEM78" s="25"/>
      <c r="BEN78" s="25"/>
      <c r="BEO78" s="25"/>
      <c r="BEP78" s="25"/>
      <c r="BEQ78" s="25"/>
      <c r="BER78" s="25"/>
      <c r="BES78" s="25"/>
      <c r="BET78" s="25"/>
      <c r="BEU78" s="25"/>
      <c r="BEV78" s="25"/>
      <c r="BEW78" s="25"/>
      <c r="BEX78" s="25"/>
      <c r="BEY78" s="25"/>
      <c r="BEZ78" s="25"/>
      <c r="BFA78" s="25"/>
      <c r="BFB78" s="25"/>
      <c r="BFC78" s="25"/>
      <c r="BFD78" s="25"/>
      <c r="BFE78" s="25"/>
      <c r="BFF78" s="25"/>
      <c r="BFG78" s="25"/>
      <c r="BFH78" s="25"/>
      <c r="BFI78" s="25"/>
      <c r="BFJ78" s="25"/>
      <c r="BFK78" s="25"/>
      <c r="BFL78" s="25"/>
      <c r="BFM78" s="25"/>
      <c r="BFN78" s="25"/>
      <c r="BFO78" s="25"/>
      <c r="BFP78" s="25"/>
      <c r="BFQ78" s="25"/>
      <c r="BFR78" s="25"/>
      <c r="BFS78" s="25"/>
      <c r="BFT78" s="25"/>
      <c r="BFU78" s="25"/>
      <c r="BFV78" s="25"/>
      <c r="BFW78" s="25"/>
      <c r="BFX78" s="25"/>
      <c r="BFY78" s="25"/>
      <c r="BFZ78" s="25"/>
      <c r="BGA78" s="25"/>
      <c r="BGB78" s="25"/>
      <c r="BGC78" s="25"/>
      <c r="BGD78" s="25"/>
      <c r="BGE78" s="25"/>
      <c r="BGF78" s="25"/>
      <c r="BGG78" s="25"/>
      <c r="BGH78" s="25"/>
      <c r="BGI78" s="25"/>
      <c r="BGJ78" s="25"/>
      <c r="BGK78" s="25"/>
      <c r="BGL78" s="25"/>
      <c r="BGM78" s="25"/>
      <c r="BGN78" s="25"/>
      <c r="BGO78" s="25"/>
      <c r="BGP78" s="25"/>
      <c r="BGQ78" s="25"/>
      <c r="BGR78" s="25"/>
      <c r="BGS78" s="25"/>
      <c r="BGT78" s="25"/>
      <c r="BGU78" s="25"/>
      <c r="BGV78" s="25"/>
      <c r="BGW78" s="25"/>
      <c r="BGX78" s="25"/>
      <c r="BGY78" s="25"/>
      <c r="BGZ78" s="25"/>
      <c r="BHA78" s="25"/>
      <c r="BHB78" s="25"/>
      <c r="BHC78" s="25"/>
      <c r="BHD78" s="25"/>
      <c r="BHE78" s="25"/>
      <c r="BHF78" s="25"/>
      <c r="BHG78" s="25"/>
      <c r="BHH78" s="25"/>
      <c r="BHI78" s="25"/>
      <c r="BHJ78" s="25"/>
      <c r="BHK78" s="25"/>
      <c r="BHL78" s="25"/>
      <c r="BHM78" s="25"/>
      <c r="BHN78" s="25"/>
      <c r="BHO78" s="25"/>
      <c r="BHP78" s="25"/>
      <c r="BHQ78" s="25"/>
      <c r="BHR78" s="25"/>
      <c r="BHS78" s="25"/>
      <c r="BHT78" s="25"/>
      <c r="BHU78" s="25"/>
      <c r="BHV78" s="25"/>
      <c r="BHW78" s="25"/>
      <c r="BHX78" s="25"/>
      <c r="BHY78" s="25"/>
      <c r="BHZ78" s="25"/>
      <c r="BIA78" s="25"/>
      <c r="BIB78" s="25"/>
      <c r="BIC78" s="25"/>
      <c r="BID78" s="25"/>
      <c r="BIE78" s="25"/>
      <c r="BIF78" s="25"/>
      <c r="BIG78" s="25"/>
      <c r="BIH78" s="25"/>
      <c r="BII78" s="25"/>
      <c r="BIJ78" s="25"/>
      <c r="BIK78" s="25"/>
      <c r="BIL78" s="25"/>
      <c r="BIM78" s="25"/>
      <c r="BIN78" s="25"/>
      <c r="BIO78" s="25"/>
      <c r="BIP78" s="25"/>
      <c r="BIQ78" s="25"/>
      <c r="BIR78" s="25"/>
      <c r="BIS78" s="25"/>
      <c r="BIT78" s="25"/>
      <c r="BIU78" s="25"/>
      <c r="BIV78" s="25"/>
      <c r="BIW78" s="25"/>
      <c r="BIX78" s="25"/>
      <c r="BIY78" s="25"/>
      <c r="BIZ78" s="25"/>
      <c r="BJA78" s="25"/>
      <c r="BJB78" s="25"/>
      <c r="BJC78" s="25"/>
      <c r="BJD78" s="25"/>
      <c r="BJE78" s="25"/>
      <c r="BJF78" s="25"/>
      <c r="BJG78" s="25"/>
      <c r="BJH78" s="25"/>
      <c r="BJI78" s="25"/>
      <c r="BJJ78" s="25"/>
      <c r="BJK78" s="25"/>
      <c r="BJL78" s="25"/>
      <c r="BJM78" s="25"/>
      <c r="BJN78" s="25"/>
      <c r="BJO78" s="25"/>
      <c r="BJP78" s="25"/>
      <c r="BJQ78" s="25"/>
      <c r="BJR78" s="25"/>
      <c r="BJS78" s="25"/>
      <c r="BJT78" s="25"/>
      <c r="BJU78" s="25"/>
      <c r="BJV78" s="25"/>
      <c r="BJW78" s="25"/>
      <c r="BJX78" s="25"/>
      <c r="BJY78" s="25"/>
      <c r="BJZ78" s="25"/>
      <c r="BKA78" s="25"/>
      <c r="BKB78" s="25"/>
      <c r="BKC78" s="25"/>
      <c r="BKD78" s="25"/>
      <c r="BKE78" s="25"/>
      <c r="BKF78" s="25"/>
      <c r="BKG78" s="25"/>
      <c r="BKH78" s="25"/>
      <c r="BKI78" s="25"/>
      <c r="BKJ78" s="25"/>
      <c r="BKK78" s="25"/>
      <c r="BKL78" s="25"/>
      <c r="BKM78" s="25"/>
      <c r="BKN78" s="25"/>
      <c r="BKO78" s="25"/>
      <c r="BKP78" s="25"/>
      <c r="BKQ78" s="25"/>
      <c r="BKR78" s="25"/>
      <c r="BKS78" s="25"/>
      <c r="BKT78" s="25"/>
      <c r="BKU78" s="25"/>
      <c r="BKV78" s="25"/>
      <c r="BKW78" s="25"/>
      <c r="BKX78" s="25"/>
      <c r="BKY78" s="25"/>
      <c r="BKZ78" s="25"/>
      <c r="BLA78" s="25"/>
      <c r="BLB78" s="25"/>
      <c r="BLC78" s="25"/>
      <c r="BLD78" s="25"/>
      <c r="BLE78" s="25"/>
      <c r="BLF78" s="25"/>
      <c r="BLG78" s="25"/>
      <c r="BLH78" s="25"/>
      <c r="BLI78" s="25"/>
      <c r="BLJ78" s="25"/>
      <c r="BLK78" s="25"/>
      <c r="BLL78" s="25"/>
      <c r="BLM78" s="25"/>
      <c r="BLN78" s="25"/>
      <c r="BLO78" s="25"/>
      <c r="BLP78" s="25"/>
      <c r="BLQ78" s="25"/>
      <c r="BLR78" s="25"/>
      <c r="BLS78" s="25"/>
      <c r="BLT78" s="25"/>
      <c r="BLU78" s="25"/>
      <c r="BLV78" s="25"/>
      <c r="BLW78" s="25"/>
      <c r="BLX78" s="25"/>
      <c r="BLY78" s="25"/>
      <c r="BLZ78" s="25"/>
      <c r="BMA78" s="25"/>
      <c r="BMB78" s="25"/>
      <c r="BMC78" s="25"/>
      <c r="BMD78" s="25"/>
      <c r="BME78" s="25"/>
      <c r="BMF78" s="25"/>
      <c r="BMG78" s="25"/>
      <c r="BMH78" s="25"/>
      <c r="BMI78" s="25"/>
      <c r="BMJ78" s="25"/>
      <c r="BMK78" s="25"/>
      <c r="BML78" s="25"/>
      <c r="BMM78" s="25"/>
      <c r="BMN78" s="25"/>
      <c r="BMO78" s="25"/>
      <c r="BMP78" s="25"/>
      <c r="BMQ78" s="25"/>
      <c r="BMR78" s="25"/>
      <c r="BMS78" s="25"/>
      <c r="BMT78" s="25"/>
      <c r="BMU78" s="25"/>
      <c r="BMV78" s="25"/>
      <c r="BMW78" s="25"/>
      <c r="BMX78" s="25"/>
      <c r="BMY78" s="25"/>
      <c r="BMZ78" s="25"/>
      <c r="BNA78" s="25"/>
      <c r="BNB78" s="25"/>
      <c r="BNC78" s="25"/>
      <c r="BND78" s="25"/>
      <c r="BNE78" s="25"/>
      <c r="BNF78" s="25"/>
      <c r="BNG78" s="25"/>
      <c r="BNH78" s="25"/>
      <c r="BNI78" s="25"/>
      <c r="BNJ78" s="25"/>
      <c r="BNK78" s="25"/>
      <c r="BNL78" s="25"/>
      <c r="BNM78" s="25"/>
      <c r="BNN78" s="25"/>
      <c r="BNO78" s="25"/>
      <c r="BNP78" s="25"/>
      <c r="BNQ78" s="25"/>
      <c r="BNR78" s="25"/>
      <c r="BNS78" s="25"/>
      <c r="BNT78" s="25"/>
      <c r="BNU78" s="25"/>
      <c r="BNV78" s="25"/>
      <c r="BNW78" s="25"/>
      <c r="BNX78" s="25"/>
      <c r="BNY78" s="25"/>
      <c r="BNZ78" s="25"/>
      <c r="BOA78" s="25"/>
      <c r="BOB78" s="25"/>
      <c r="BOC78" s="25"/>
      <c r="BOD78" s="25"/>
      <c r="BOE78" s="25"/>
      <c r="BOF78" s="25"/>
      <c r="BOG78" s="25"/>
      <c r="BOH78" s="25"/>
      <c r="BOI78" s="25"/>
      <c r="BOJ78" s="25"/>
      <c r="BOK78" s="25"/>
      <c r="BOL78" s="25"/>
      <c r="BOM78" s="25"/>
      <c r="BON78" s="25"/>
      <c r="BOO78" s="25"/>
      <c r="BOP78" s="25"/>
      <c r="BOQ78" s="25"/>
      <c r="BOR78" s="25"/>
      <c r="BOS78" s="25"/>
      <c r="BOT78" s="25"/>
      <c r="BOU78" s="25"/>
      <c r="BOV78" s="25"/>
      <c r="BOW78" s="25"/>
      <c r="BOX78" s="25"/>
      <c r="BOY78" s="25"/>
      <c r="BOZ78" s="25"/>
      <c r="BPA78" s="25"/>
      <c r="BPB78" s="25"/>
      <c r="BPC78" s="25"/>
      <c r="BPD78" s="25"/>
      <c r="BPE78" s="25"/>
      <c r="BPF78" s="25"/>
      <c r="BPG78" s="25"/>
      <c r="BPH78" s="25"/>
      <c r="BPI78" s="25"/>
      <c r="BPJ78" s="25"/>
      <c r="BPK78" s="25"/>
      <c r="BPL78" s="25"/>
      <c r="BPM78" s="25"/>
      <c r="BPN78" s="25"/>
      <c r="BPO78" s="25"/>
      <c r="BPP78" s="25"/>
      <c r="BPQ78" s="25"/>
      <c r="BPR78" s="25"/>
      <c r="BPS78" s="25"/>
      <c r="BPT78" s="25"/>
      <c r="BPU78" s="25"/>
      <c r="BPV78" s="25"/>
      <c r="BPW78" s="25"/>
      <c r="BPX78" s="25"/>
      <c r="BPY78" s="25"/>
      <c r="BPZ78" s="25"/>
      <c r="BQA78" s="25"/>
      <c r="BQB78" s="25"/>
      <c r="BQC78" s="25"/>
      <c r="BQD78" s="25"/>
      <c r="BQE78" s="25"/>
      <c r="BQF78" s="25"/>
      <c r="BQG78" s="25"/>
      <c r="BQH78" s="25"/>
      <c r="BQI78" s="25"/>
      <c r="BQJ78" s="25"/>
      <c r="BQK78" s="25"/>
      <c r="BQL78" s="25"/>
      <c r="BQM78" s="25"/>
      <c r="BQN78" s="25"/>
      <c r="BQO78" s="25"/>
      <c r="BQP78" s="25"/>
      <c r="BQQ78" s="25"/>
      <c r="BQR78" s="25"/>
      <c r="BQS78" s="25"/>
      <c r="BQT78" s="25"/>
      <c r="BQU78" s="25"/>
      <c r="BQV78" s="25"/>
      <c r="BQW78" s="25"/>
      <c r="BQX78" s="25"/>
      <c r="BQY78" s="25"/>
      <c r="BQZ78" s="25"/>
      <c r="BRA78" s="25"/>
      <c r="BRB78" s="25"/>
      <c r="BRC78" s="25"/>
      <c r="BRD78" s="25"/>
      <c r="BRE78" s="25"/>
      <c r="BRF78" s="25"/>
      <c r="BRG78" s="25"/>
      <c r="BRH78" s="25"/>
      <c r="BRI78" s="25"/>
      <c r="BRJ78" s="25"/>
      <c r="BRK78" s="25"/>
      <c r="BRL78" s="25"/>
      <c r="BRM78" s="25"/>
      <c r="BRN78" s="25"/>
      <c r="BRO78" s="25"/>
      <c r="BRP78" s="25"/>
      <c r="BRQ78" s="25"/>
      <c r="BRR78" s="25"/>
      <c r="BRS78" s="25"/>
      <c r="BRT78" s="25"/>
      <c r="BRU78" s="25"/>
      <c r="BRV78" s="25"/>
      <c r="BRW78" s="25"/>
      <c r="BRX78" s="25"/>
      <c r="BRY78" s="25"/>
      <c r="BRZ78" s="25"/>
      <c r="BSA78" s="25"/>
      <c r="BSB78" s="25"/>
      <c r="BSC78" s="25"/>
      <c r="BSD78" s="25"/>
      <c r="BSE78" s="25"/>
      <c r="BSF78" s="25"/>
      <c r="BSG78" s="25"/>
      <c r="BSH78" s="25"/>
      <c r="BSI78" s="25"/>
      <c r="BSJ78" s="25"/>
      <c r="BSK78" s="25"/>
      <c r="BSL78" s="25"/>
      <c r="BSM78" s="25"/>
      <c r="BSN78" s="25"/>
      <c r="BSO78" s="25"/>
      <c r="BSP78" s="25"/>
      <c r="BSQ78" s="25"/>
      <c r="BSR78" s="25"/>
      <c r="BSS78" s="25"/>
      <c r="BST78" s="25"/>
      <c r="BSU78" s="25"/>
      <c r="BSV78" s="25"/>
      <c r="BSW78" s="25"/>
      <c r="BSX78" s="25"/>
      <c r="BSY78" s="25"/>
      <c r="BSZ78" s="25"/>
      <c r="BTA78" s="25"/>
      <c r="BTB78" s="25"/>
      <c r="BTC78" s="25"/>
      <c r="BTD78" s="25"/>
      <c r="BTE78" s="25"/>
      <c r="BTF78" s="25"/>
      <c r="BTG78" s="25"/>
      <c r="BTH78" s="25"/>
      <c r="BTI78" s="25"/>
      <c r="BTJ78" s="25"/>
      <c r="BTK78" s="25"/>
      <c r="BTL78" s="25"/>
      <c r="BTM78" s="25"/>
      <c r="BTN78" s="25"/>
      <c r="BTO78" s="25"/>
      <c r="BTP78" s="25"/>
      <c r="BTQ78" s="25"/>
      <c r="BTR78" s="25"/>
      <c r="BTS78" s="25"/>
      <c r="BTT78" s="25"/>
      <c r="BTU78" s="25"/>
      <c r="BTV78" s="25"/>
      <c r="BTW78" s="25"/>
      <c r="BTX78" s="25"/>
      <c r="BTY78" s="25"/>
      <c r="BTZ78" s="25"/>
      <c r="BUA78" s="25"/>
      <c r="BUB78" s="25"/>
      <c r="BUC78" s="25"/>
      <c r="BUD78" s="25"/>
      <c r="BUE78" s="25"/>
      <c r="BUF78" s="25"/>
      <c r="BUG78" s="25"/>
      <c r="BUH78" s="25"/>
      <c r="BUI78" s="25"/>
      <c r="BUJ78" s="25"/>
      <c r="BUK78" s="25"/>
      <c r="BUL78" s="25"/>
      <c r="BUM78" s="25"/>
      <c r="BUN78" s="25"/>
      <c r="BUO78" s="25"/>
      <c r="BUP78" s="25"/>
      <c r="BUQ78" s="25"/>
      <c r="BUR78" s="25"/>
      <c r="BUS78" s="25"/>
      <c r="BUT78" s="25"/>
      <c r="BUU78" s="25"/>
      <c r="BUV78" s="25"/>
      <c r="BUW78" s="25"/>
      <c r="BUX78" s="25"/>
      <c r="BUY78" s="25"/>
      <c r="BUZ78" s="25"/>
      <c r="BVA78" s="25"/>
      <c r="BVB78" s="25"/>
      <c r="BVC78" s="25"/>
      <c r="BVD78" s="25"/>
      <c r="BVE78" s="25"/>
      <c r="BVF78" s="25"/>
      <c r="BVG78" s="25"/>
      <c r="BVH78" s="25"/>
      <c r="BVI78" s="25"/>
      <c r="BVJ78" s="25"/>
      <c r="BVK78" s="25"/>
      <c r="BVL78" s="25"/>
      <c r="BVM78" s="25"/>
      <c r="BVN78" s="25"/>
      <c r="BVO78" s="25"/>
      <c r="BVP78" s="25"/>
      <c r="BVQ78" s="25"/>
      <c r="BVR78" s="25"/>
      <c r="BVS78" s="25"/>
      <c r="BVT78" s="25"/>
      <c r="BVU78" s="25"/>
      <c r="BVV78" s="25"/>
      <c r="BVW78" s="25"/>
      <c r="BVX78" s="25"/>
      <c r="BVY78" s="25"/>
      <c r="BVZ78" s="25"/>
      <c r="BWA78" s="25"/>
      <c r="BWB78" s="25"/>
      <c r="BWC78" s="25"/>
      <c r="BWD78" s="25"/>
      <c r="BWE78" s="25"/>
      <c r="BWF78" s="25"/>
      <c r="BWG78" s="25"/>
      <c r="BWH78" s="25"/>
      <c r="BWI78" s="25"/>
      <c r="BWJ78" s="25"/>
      <c r="BWK78" s="25"/>
      <c r="BWL78" s="25"/>
      <c r="BWM78" s="25"/>
      <c r="BWN78" s="25"/>
      <c r="BWO78" s="25"/>
      <c r="BWP78" s="25"/>
      <c r="BWQ78" s="25"/>
      <c r="BWR78" s="25"/>
      <c r="BWS78" s="25"/>
      <c r="BWT78" s="25"/>
      <c r="BWU78" s="25"/>
      <c r="BWV78" s="25"/>
      <c r="BWW78" s="25"/>
      <c r="BWX78" s="25"/>
      <c r="BWY78" s="25"/>
      <c r="BWZ78" s="25"/>
      <c r="BXA78" s="25"/>
      <c r="BXB78" s="25"/>
      <c r="BXC78" s="25"/>
      <c r="BXD78" s="25"/>
      <c r="BXE78" s="25"/>
      <c r="BXF78" s="25"/>
      <c r="BXG78" s="25"/>
      <c r="BXH78" s="25"/>
      <c r="BXI78" s="25"/>
      <c r="BXJ78" s="25"/>
      <c r="BXK78" s="25"/>
      <c r="BXL78" s="25"/>
      <c r="BXM78" s="25"/>
      <c r="BXN78" s="25"/>
      <c r="BXO78" s="25"/>
      <c r="BXP78" s="25"/>
      <c r="BXQ78" s="25"/>
      <c r="BXR78" s="25"/>
      <c r="BXS78" s="25"/>
      <c r="BXT78" s="25"/>
      <c r="BXU78" s="25"/>
      <c r="BXV78" s="25"/>
      <c r="BXW78" s="25"/>
      <c r="BXX78" s="25"/>
      <c r="BXY78" s="25"/>
      <c r="BXZ78" s="25"/>
      <c r="BYA78" s="25"/>
      <c r="BYB78" s="25"/>
      <c r="BYC78" s="25"/>
      <c r="BYD78" s="25"/>
      <c r="BYE78" s="25"/>
      <c r="BYF78" s="25"/>
      <c r="BYG78" s="25"/>
      <c r="BYH78" s="25"/>
      <c r="BYI78" s="25"/>
      <c r="BYJ78" s="25"/>
      <c r="BYK78" s="25"/>
      <c r="BYL78" s="25"/>
      <c r="BYM78" s="25"/>
      <c r="BYN78" s="25"/>
      <c r="BYO78" s="25"/>
      <c r="BYP78" s="25"/>
      <c r="BYQ78" s="25"/>
      <c r="BYR78" s="25"/>
      <c r="BYS78" s="25"/>
      <c r="BYT78" s="25"/>
      <c r="BYU78" s="25"/>
      <c r="BYV78" s="25"/>
      <c r="BYW78" s="25"/>
      <c r="BYX78" s="25"/>
      <c r="BYY78" s="25"/>
      <c r="BYZ78" s="25"/>
      <c r="BZA78" s="25"/>
      <c r="BZB78" s="25"/>
      <c r="BZC78" s="25"/>
      <c r="BZD78" s="25"/>
      <c r="BZE78" s="25"/>
      <c r="BZF78" s="25"/>
      <c r="BZG78" s="25"/>
      <c r="BZH78" s="25"/>
      <c r="BZI78" s="25"/>
      <c r="BZJ78" s="25"/>
      <c r="BZK78" s="25"/>
      <c r="BZL78" s="25"/>
      <c r="BZM78" s="25"/>
      <c r="BZN78" s="25"/>
      <c r="BZO78" s="25"/>
      <c r="BZP78" s="25"/>
      <c r="BZQ78" s="25"/>
      <c r="BZR78" s="25"/>
      <c r="BZS78" s="25"/>
      <c r="BZT78" s="25"/>
      <c r="BZU78" s="25"/>
      <c r="BZV78" s="25"/>
      <c r="BZW78" s="25"/>
      <c r="BZX78" s="25"/>
      <c r="BZY78" s="25"/>
      <c r="BZZ78" s="25"/>
      <c r="CAA78" s="25"/>
      <c r="CAB78" s="25"/>
      <c r="CAC78" s="25"/>
      <c r="CAD78" s="25"/>
      <c r="CAE78" s="25"/>
      <c r="CAF78" s="25"/>
      <c r="CAG78" s="25"/>
      <c r="CAH78" s="25"/>
      <c r="CAI78" s="25"/>
      <c r="CAJ78" s="25"/>
      <c r="CAK78" s="25"/>
      <c r="CAL78" s="25"/>
      <c r="CAM78" s="25"/>
      <c r="CAN78" s="25"/>
      <c r="CAO78" s="25"/>
      <c r="CAP78" s="25"/>
      <c r="CAQ78" s="25"/>
      <c r="CAR78" s="25"/>
      <c r="CAS78" s="25"/>
      <c r="CAT78" s="25"/>
      <c r="CAU78" s="25"/>
      <c r="CAV78" s="25"/>
      <c r="CAW78" s="25"/>
      <c r="CAX78" s="25"/>
      <c r="CAY78" s="25"/>
      <c r="CAZ78" s="25"/>
      <c r="CBA78" s="25"/>
      <c r="CBB78" s="25"/>
      <c r="CBC78" s="25"/>
      <c r="CBD78" s="25"/>
      <c r="CBE78" s="25"/>
      <c r="CBF78" s="25"/>
      <c r="CBG78" s="25"/>
      <c r="CBH78" s="25"/>
      <c r="CBI78" s="25"/>
      <c r="CBJ78" s="25"/>
      <c r="CBK78" s="25"/>
      <c r="CBL78" s="25"/>
      <c r="CBM78" s="25"/>
      <c r="CBN78" s="25"/>
      <c r="CBO78" s="25"/>
      <c r="CBP78" s="25"/>
      <c r="CBQ78" s="25"/>
      <c r="CBR78" s="25"/>
      <c r="CBS78" s="25"/>
      <c r="CBT78" s="25"/>
      <c r="CBU78" s="25"/>
      <c r="CBV78" s="25"/>
      <c r="CBW78" s="25"/>
      <c r="CBX78" s="25"/>
      <c r="CBY78" s="25"/>
      <c r="CBZ78" s="25"/>
      <c r="CCA78" s="25"/>
      <c r="CCB78" s="25"/>
      <c r="CCC78" s="25"/>
      <c r="CCD78" s="25"/>
      <c r="CCE78" s="25"/>
      <c r="CCF78" s="25"/>
      <c r="CCG78" s="25"/>
      <c r="CCH78" s="25"/>
      <c r="CCI78" s="25"/>
      <c r="CCJ78" s="25"/>
      <c r="CCK78" s="25"/>
      <c r="CCL78" s="25"/>
      <c r="CCM78" s="25"/>
      <c r="CCN78" s="25"/>
      <c r="CCO78" s="25"/>
      <c r="CCP78" s="25"/>
      <c r="CCQ78" s="25"/>
      <c r="CCR78" s="25"/>
      <c r="CCS78" s="25"/>
      <c r="CCT78" s="25"/>
      <c r="CCU78" s="25"/>
      <c r="CCV78" s="25"/>
      <c r="CCW78" s="25"/>
      <c r="CCX78" s="25"/>
      <c r="CCY78" s="25"/>
      <c r="CCZ78" s="25"/>
      <c r="CDA78" s="25"/>
      <c r="CDB78" s="25"/>
      <c r="CDC78" s="25"/>
      <c r="CDD78" s="25"/>
      <c r="CDE78" s="25"/>
      <c r="CDF78" s="25"/>
      <c r="CDG78" s="25"/>
      <c r="CDH78" s="25"/>
      <c r="CDI78" s="25"/>
      <c r="CDJ78" s="25"/>
      <c r="CDK78" s="25"/>
      <c r="CDL78" s="25"/>
      <c r="CDM78" s="25"/>
      <c r="CDN78" s="25"/>
      <c r="CDO78" s="25"/>
      <c r="CDP78" s="25"/>
      <c r="CDQ78" s="25"/>
      <c r="CDR78" s="25"/>
      <c r="CDS78" s="25"/>
      <c r="CDT78" s="25"/>
      <c r="CDU78" s="25"/>
      <c r="CDV78" s="25"/>
      <c r="CDW78" s="25"/>
      <c r="CDX78" s="25"/>
      <c r="CDY78" s="25"/>
      <c r="CDZ78" s="25"/>
      <c r="CEA78" s="25"/>
      <c r="CEB78" s="25"/>
      <c r="CEC78" s="25"/>
      <c r="CED78" s="25"/>
      <c r="CEE78" s="25"/>
      <c r="CEF78" s="25"/>
      <c r="CEG78" s="25"/>
      <c r="CEH78" s="25"/>
      <c r="CEI78" s="25"/>
      <c r="CEJ78" s="25"/>
      <c r="CEK78" s="25"/>
      <c r="CEL78" s="25"/>
      <c r="CEM78" s="25"/>
      <c r="CEN78" s="25"/>
      <c r="CEO78" s="25"/>
      <c r="CEP78" s="25"/>
      <c r="CEQ78" s="25"/>
      <c r="CER78" s="25"/>
      <c r="CES78" s="25"/>
      <c r="CET78" s="25"/>
      <c r="CEU78" s="25"/>
      <c r="CEV78" s="25"/>
      <c r="CEW78" s="25"/>
      <c r="CEX78" s="25"/>
      <c r="CEY78" s="25"/>
      <c r="CEZ78" s="25"/>
      <c r="CFA78" s="25"/>
      <c r="CFB78" s="25"/>
      <c r="CFC78" s="25"/>
      <c r="CFD78" s="25"/>
      <c r="CFE78" s="25"/>
      <c r="CFF78" s="25"/>
      <c r="CFG78" s="25"/>
      <c r="CFH78" s="25"/>
      <c r="CFI78" s="25"/>
      <c r="CFJ78" s="25"/>
      <c r="CFK78" s="25"/>
      <c r="CFL78" s="25"/>
      <c r="CFM78" s="25"/>
      <c r="CFN78" s="25"/>
      <c r="CFO78" s="25"/>
      <c r="CFP78" s="25"/>
      <c r="CFQ78" s="25"/>
      <c r="CFR78" s="25"/>
      <c r="CFS78" s="25"/>
      <c r="CFT78" s="25"/>
      <c r="CFU78" s="25"/>
      <c r="CFV78" s="25"/>
      <c r="CFW78" s="25"/>
      <c r="CFX78" s="25"/>
      <c r="CFY78" s="25"/>
      <c r="CFZ78" s="25"/>
      <c r="CGA78" s="25"/>
      <c r="CGB78" s="25"/>
      <c r="CGC78" s="25"/>
      <c r="CGD78" s="25"/>
      <c r="CGE78" s="25"/>
      <c r="CGF78" s="25"/>
      <c r="CGG78" s="25"/>
      <c r="CGH78" s="25"/>
      <c r="CGI78" s="25"/>
      <c r="CGJ78" s="25"/>
      <c r="CGK78" s="25"/>
      <c r="CGL78" s="25"/>
      <c r="CGM78" s="25"/>
      <c r="CGN78" s="25"/>
      <c r="CGO78" s="25"/>
      <c r="CGP78" s="25"/>
      <c r="CGQ78" s="25"/>
      <c r="CGR78" s="25"/>
      <c r="CGS78" s="25"/>
      <c r="CGT78" s="25"/>
      <c r="CGU78" s="25"/>
      <c r="CGV78" s="25"/>
      <c r="CGW78" s="25"/>
      <c r="CGX78" s="25"/>
      <c r="CGY78" s="25"/>
      <c r="CGZ78" s="25"/>
      <c r="CHA78" s="25"/>
      <c r="CHB78" s="25"/>
      <c r="CHC78" s="25"/>
      <c r="CHD78" s="25"/>
      <c r="CHE78" s="25"/>
      <c r="CHF78" s="25"/>
      <c r="CHG78" s="25"/>
      <c r="CHH78" s="25"/>
      <c r="CHI78" s="25"/>
      <c r="CHJ78" s="25"/>
      <c r="CHK78" s="25"/>
      <c r="CHL78" s="25"/>
      <c r="CHM78" s="25"/>
      <c r="CHN78" s="25"/>
      <c r="CHO78" s="25"/>
      <c r="CHP78" s="25"/>
      <c r="CHQ78" s="25"/>
      <c r="CHR78" s="25"/>
      <c r="CHS78" s="25"/>
      <c r="CHT78" s="25"/>
      <c r="CHU78" s="25"/>
      <c r="CHV78" s="25"/>
      <c r="CHW78" s="25"/>
      <c r="CHX78" s="25"/>
      <c r="CHY78" s="25"/>
      <c r="CHZ78" s="25"/>
      <c r="CIA78" s="25"/>
      <c r="CIB78" s="25"/>
      <c r="CIC78" s="25"/>
      <c r="CID78" s="25"/>
      <c r="CIE78" s="25"/>
      <c r="CIF78" s="25"/>
      <c r="CIG78" s="25"/>
      <c r="CIH78" s="25"/>
      <c r="CII78" s="25"/>
      <c r="CIJ78" s="25"/>
      <c r="CIK78" s="25"/>
      <c r="CIL78" s="25"/>
      <c r="CIM78" s="25"/>
      <c r="CIN78" s="25"/>
      <c r="CIO78" s="25"/>
      <c r="CIP78" s="25"/>
      <c r="CIQ78" s="25"/>
      <c r="CIR78" s="25"/>
      <c r="CIS78" s="25"/>
      <c r="CIT78" s="25"/>
      <c r="CIU78" s="25"/>
      <c r="CIV78" s="25"/>
      <c r="CIW78" s="25"/>
      <c r="CIX78" s="25"/>
      <c r="CIY78" s="25"/>
      <c r="CIZ78" s="25"/>
      <c r="CJA78" s="25"/>
      <c r="CJB78" s="25"/>
      <c r="CJC78" s="25"/>
      <c r="CJD78" s="25"/>
      <c r="CJE78" s="25"/>
      <c r="CJF78" s="25"/>
      <c r="CJG78" s="25"/>
      <c r="CJH78" s="25"/>
      <c r="CJI78" s="25"/>
      <c r="CJJ78" s="25"/>
      <c r="CJK78" s="25"/>
      <c r="CJL78" s="25"/>
      <c r="CJM78" s="25"/>
      <c r="CJN78" s="25"/>
      <c r="CJO78" s="25"/>
      <c r="CJP78" s="25"/>
      <c r="CJQ78" s="25"/>
      <c r="CJR78" s="25"/>
      <c r="CJS78" s="25"/>
      <c r="CJT78" s="25"/>
      <c r="CJU78" s="25"/>
      <c r="CJV78" s="25"/>
      <c r="CJW78" s="25"/>
      <c r="CJX78" s="25"/>
      <c r="CJY78" s="25"/>
      <c r="CJZ78" s="25"/>
      <c r="CKA78" s="25"/>
      <c r="CKB78" s="25"/>
      <c r="CKC78" s="25"/>
      <c r="CKD78" s="25"/>
      <c r="CKE78" s="25"/>
      <c r="CKF78" s="25"/>
      <c r="CKG78" s="25"/>
      <c r="CKH78" s="25"/>
      <c r="CKI78" s="25"/>
      <c r="CKJ78" s="25"/>
      <c r="CKK78" s="25"/>
      <c r="CKL78" s="25"/>
      <c r="CKM78" s="25"/>
      <c r="CKN78" s="25"/>
      <c r="CKO78" s="25"/>
      <c r="CKP78" s="25"/>
      <c r="CKQ78" s="25"/>
      <c r="CKR78" s="25"/>
      <c r="CKS78" s="25"/>
      <c r="CKT78" s="25"/>
      <c r="CKU78" s="25"/>
      <c r="CKV78" s="25"/>
      <c r="CKW78" s="25"/>
      <c r="CKX78" s="25"/>
      <c r="CKY78" s="25"/>
      <c r="CKZ78" s="25"/>
      <c r="CLA78" s="25"/>
      <c r="CLB78" s="25"/>
      <c r="CLC78" s="25"/>
      <c r="CLD78" s="25"/>
      <c r="CLE78" s="25"/>
      <c r="CLF78" s="25"/>
      <c r="CLG78" s="25"/>
      <c r="CLH78" s="25"/>
      <c r="CLI78" s="25"/>
      <c r="CLJ78" s="25"/>
      <c r="CLK78" s="25"/>
      <c r="CLL78" s="25"/>
      <c r="CLM78" s="25"/>
      <c r="CLN78" s="25"/>
      <c r="CLO78" s="25"/>
      <c r="CLP78" s="25"/>
      <c r="CLQ78" s="25"/>
      <c r="CLR78" s="25"/>
      <c r="CLS78" s="25"/>
      <c r="CLT78" s="25"/>
      <c r="CLU78" s="25"/>
      <c r="CLV78" s="25"/>
      <c r="CLW78" s="25"/>
      <c r="CLX78" s="25"/>
      <c r="CLY78" s="25"/>
      <c r="CLZ78" s="25"/>
      <c r="CMA78" s="25"/>
      <c r="CMB78" s="25"/>
      <c r="CMC78" s="25"/>
      <c r="CMD78" s="25"/>
      <c r="CME78" s="25"/>
      <c r="CMF78" s="25"/>
      <c r="CMG78" s="25"/>
      <c r="CMH78" s="25"/>
      <c r="CMI78" s="25"/>
      <c r="CMJ78" s="25"/>
      <c r="CMK78" s="25"/>
      <c r="CML78" s="25"/>
      <c r="CMM78" s="25"/>
      <c r="CMN78" s="25"/>
      <c r="CMO78" s="25"/>
      <c r="CMP78" s="25"/>
      <c r="CMQ78" s="25"/>
      <c r="CMR78" s="25"/>
      <c r="CMS78" s="25"/>
      <c r="CMT78" s="25"/>
      <c r="CMU78" s="25"/>
      <c r="CMV78" s="25"/>
      <c r="CMW78" s="25"/>
      <c r="CMX78" s="25"/>
      <c r="CMY78" s="25"/>
      <c r="CMZ78" s="25"/>
      <c r="CNA78" s="25"/>
      <c r="CNB78" s="25"/>
      <c r="CNC78" s="25"/>
      <c r="CND78" s="25"/>
      <c r="CNE78" s="25"/>
      <c r="CNF78" s="25"/>
      <c r="CNG78" s="25"/>
      <c r="CNH78" s="25"/>
      <c r="CNI78" s="25"/>
      <c r="CNJ78" s="25"/>
      <c r="CNK78" s="25"/>
      <c r="CNL78" s="25"/>
      <c r="CNM78" s="25"/>
      <c r="CNN78" s="25"/>
      <c r="CNO78" s="25"/>
      <c r="CNP78" s="25"/>
      <c r="CNQ78" s="25"/>
      <c r="CNR78" s="25"/>
      <c r="CNS78" s="25"/>
      <c r="CNT78" s="25"/>
      <c r="CNU78" s="25"/>
      <c r="CNV78" s="25"/>
      <c r="CNW78" s="25"/>
      <c r="CNX78" s="25"/>
      <c r="CNY78" s="25"/>
      <c r="CNZ78" s="25"/>
      <c r="COA78" s="25"/>
      <c r="COB78" s="25"/>
      <c r="COC78" s="25"/>
      <c r="COD78" s="25"/>
      <c r="COE78" s="25"/>
      <c r="COF78" s="25"/>
      <c r="COG78" s="25"/>
      <c r="COH78" s="25"/>
      <c r="COI78" s="25"/>
      <c r="COJ78" s="25"/>
      <c r="COK78" s="25"/>
      <c r="COL78" s="25"/>
      <c r="COM78" s="25"/>
      <c r="CON78" s="25"/>
      <c r="COO78" s="25"/>
      <c r="COP78" s="25"/>
      <c r="COQ78" s="25"/>
      <c r="COR78" s="25"/>
      <c r="COS78" s="25"/>
      <c r="COT78" s="25"/>
      <c r="COU78" s="25"/>
      <c r="COV78" s="25"/>
      <c r="COW78" s="25"/>
      <c r="COX78" s="25"/>
      <c r="COY78" s="25"/>
      <c r="COZ78" s="25"/>
      <c r="CPA78" s="25"/>
      <c r="CPB78" s="25"/>
      <c r="CPC78" s="25"/>
      <c r="CPD78" s="25"/>
      <c r="CPE78" s="25"/>
      <c r="CPF78" s="25"/>
      <c r="CPG78" s="25"/>
      <c r="CPH78" s="25"/>
      <c r="CPI78" s="25"/>
      <c r="CPJ78" s="25"/>
      <c r="CPK78" s="25"/>
      <c r="CPL78" s="25"/>
      <c r="CPM78" s="25"/>
      <c r="CPN78" s="25"/>
      <c r="CPO78" s="25"/>
      <c r="CPP78" s="25"/>
      <c r="CPQ78" s="25"/>
      <c r="CPR78" s="25"/>
      <c r="CPS78" s="25"/>
      <c r="CPT78" s="25"/>
      <c r="CPU78" s="25"/>
      <c r="CPV78" s="25"/>
      <c r="CPW78" s="25"/>
      <c r="CPX78" s="25"/>
      <c r="CPY78" s="25"/>
      <c r="CPZ78" s="25"/>
      <c r="CQA78" s="25"/>
      <c r="CQB78" s="25"/>
      <c r="CQC78" s="25"/>
      <c r="CQD78" s="25"/>
      <c r="CQE78" s="25"/>
      <c r="CQF78" s="25"/>
      <c r="CQG78" s="25"/>
      <c r="CQH78" s="25"/>
      <c r="CQI78" s="25"/>
      <c r="CQJ78" s="25"/>
      <c r="CQK78" s="25"/>
      <c r="CQL78" s="25"/>
      <c r="CQM78" s="25"/>
      <c r="CQN78" s="25"/>
      <c r="CQO78" s="25"/>
      <c r="CQP78" s="25"/>
      <c r="CQQ78" s="25"/>
      <c r="CQR78" s="25"/>
      <c r="CQS78" s="25"/>
      <c r="CQT78" s="25"/>
      <c r="CQU78" s="25"/>
      <c r="CQV78" s="25"/>
      <c r="CQW78" s="25"/>
      <c r="CQX78" s="25"/>
      <c r="CQY78" s="25"/>
      <c r="CQZ78" s="25"/>
      <c r="CRA78" s="25"/>
      <c r="CRB78" s="25"/>
      <c r="CRC78" s="25"/>
      <c r="CRD78" s="25"/>
      <c r="CRE78" s="25"/>
      <c r="CRF78" s="25"/>
      <c r="CRG78" s="25"/>
      <c r="CRH78" s="25"/>
      <c r="CRI78" s="25"/>
      <c r="CRJ78" s="25"/>
      <c r="CRK78" s="25"/>
      <c r="CRL78" s="25"/>
      <c r="CRM78" s="25"/>
      <c r="CRN78" s="25"/>
      <c r="CRO78" s="25"/>
      <c r="CRP78" s="25"/>
      <c r="CRQ78" s="25"/>
      <c r="CRR78" s="25"/>
      <c r="CRS78" s="25"/>
      <c r="CRT78" s="25"/>
      <c r="CRU78" s="25"/>
      <c r="CRV78" s="25"/>
      <c r="CRW78" s="25"/>
      <c r="CRX78" s="25"/>
      <c r="CRY78" s="25"/>
      <c r="CRZ78" s="25"/>
      <c r="CSA78" s="25"/>
      <c r="CSB78" s="25"/>
      <c r="CSC78" s="25"/>
      <c r="CSD78" s="25"/>
      <c r="CSE78" s="25"/>
      <c r="CSF78" s="25"/>
      <c r="CSG78" s="25"/>
      <c r="CSH78" s="25"/>
      <c r="CSI78" s="25"/>
      <c r="CSJ78" s="25"/>
      <c r="CSK78" s="25"/>
      <c r="CSL78" s="25"/>
      <c r="CSM78" s="25"/>
      <c r="CSN78" s="25"/>
      <c r="CSO78" s="25"/>
      <c r="CSP78" s="25"/>
      <c r="CSQ78" s="25"/>
      <c r="CSR78" s="25"/>
      <c r="CSS78" s="25"/>
      <c r="CST78" s="25"/>
      <c r="CSU78" s="25"/>
      <c r="CSV78" s="25"/>
      <c r="CSW78" s="25"/>
      <c r="CSX78" s="25"/>
      <c r="CSY78" s="25"/>
      <c r="CSZ78" s="25"/>
      <c r="CTA78" s="25"/>
      <c r="CTB78" s="25"/>
      <c r="CTC78" s="25"/>
      <c r="CTD78" s="25"/>
      <c r="CTE78" s="25"/>
      <c r="CTF78" s="25"/>
      <c r="CTG78" s="25"/>
      <c r="CTH78" s="25"/>
      <c r="CTI78" s="25"/>
      <c r="CTJ78" s="25"/>
      <c r="CTK78" s="25"/>
      <c r="CTL78" s="25"/>
      <c r="CTM78" s="25"/>
      <c r="CTN78" s="25"/>
      <c r="CTO78" s="25"/>
      <c r="CTP78" s="25"/>
      <c r="CTQ78" s="25"/>
      <c r="CTR78" s="25"/>
      <c r="CTS78" s="25"/>
      <c r="CTT78" s="25"/>
      <c r="CTU78" s="25"/>
      <c r="CTV78" s="25"/>
      <c r="CTW78" s="25"/>
      <c r="CTX78" s="25"/>
      <c r="CTY78" s="25"/>
      <c r="CTZ78" s="25"/>
      <c r="CUA78" s="25"/>
      <c r="CUB78" s="25"/>
      <c r="CUC78" s="25"/>
      <c r="CUD78" s="25"/>
      <c r="CUE78" s="25"/>
      <c r="CUF78" s="25"/>
      <c r="CUG78" s="25"/>
      <c r="CUH78" s="25"/>
      <c r="CUI78" s="25"/>
      <c r="CUJ78" s="25"/>
      <c r="CUK78" s="25"/>
      <c r="CUL78" s="25"/>
      <c r="CUM78" s="25"/>
      <c r="CUN78" s="25"/>
      <c r="CUO78" s="25"/>
      <c r="CUP78" s="25"/>
      <c r="CUQ78" s="25"/>
      <c r="CUR78" s="25"/>
      <c r="CUS78" s="25"/>
      <c r="CUT78" s="25"/>
      <c r="CUU78" s="25"/>
      <c r="CUV78" s="25"/>
      <c r="CUW78" s="25"/>
      <c r="CUX78" s="25"/>
      <c r="CUY78" s="25"/>
      <c r="CUZ78" s="25"/>
      <c r="CVA78" s="25"/>
      <c r="CVB78" s="25"/>
      <c r="CVC78" s="25"/>
      <c r="CVD78" s="25"/>
      <c r="CVE78" s="25"/>
      <c r="CVF78" s="25"/>
      <c r="CVG78" s="25"/>
      <c r="CVH78" s="25"/>
      <c r="CVI78" s="25"/>
      <c r="CVJ78" s="25"/>
      <c r="CVK78" s="25"/>
      <c r="CVL78" s="25"/>
      <c r="CVM78" s="25"/>
      <c r="CVN78" s="25"/>
      <c r="CVO78" s="25"/>
      <c r="CVP78" s="25"/>
      <c r="CVQ78" s="25"/>
      <c r="CVR78" s="25"/>
      <c r="CVS78" s="25"/>
      <c r="CVT78" s="25"/>
      <c r="CVU78" s="25"/>
      <c r="CVV78" s="25"/>
      <c r="CVW78" s="25"/>
      <c r="CVX78" s="25"/>
      <c r="CVY78" s="25"/>
      <c r="CVZ78" s="25"/>
      <c r="CWA78" s="25"/>
      <c r="CWB78" s="25"/>
      <c r="CWC78" s="25"/>
      <c r="CWD78" s="25"/>
      <c r="CWE78" s="25"/>
      <c r="CWF78" s="25"/>
      <c r="CWG78" s="25"/>
      <c r="CWH78" s="25"/>
      <c r="CWI78" s="25"/>
      <c r="CWJ78" s="25"/>
      <c r="CWK78" s="25"/>
      <c r="CWL78" s="25"/>
      <c r="CWM78" s="25"/>
      <c r="CWN78" s="25"/>
      <c r="CWO78" s="25"/>
      <c r="CWP78" s="25"/>
      <c r="CWQ78" s="25"/>
      <c r="CWR78" s="25"/>
      <c r="CWS78" s="25"/>
      <c r="CWT78" s="25"/>
      <c r="CWU78" s="25"/>
      <c r="CWV78" s="25"/>
      <c r="CWW78" s="25"/>
      <c r="CWX78" s="25"/>
      <c r="CWY78" s="25"/>
      <c r="CWZ78" s="25"/>
      <c r="CXA78" s="25"/>
      <c r="CXB78" s="25"/>
      <c r="CXC78" s="25"/>
      <c r="CXD78" s="25"/>
      <c r="CXE78" s="25"/>
      <c r="CXF78" s="25"/>
      <c r="CXG78" s="25"/>
      <c r="CXH78" s="25"/>
      <c r="CXI78" s="25"/>
      <c r="CXJ78" s="25"/>
      <c r="CXK78" s="25"/>
      <c r="CXL78" s="25"/>
      <c r="CXM78" s="25"/>
      <c r="CXN78" s="25"/>
      <c r="CXO78" s="25"/>
      <c r="CXP78" s="25"/>
      <c r="CXQ78" s="25"/>
      <c r="CXR78" s="25"/>
      <c r="CXS78" s="25"/>
      <c r="CXT78" s="25"/>
      <c r="CXU78" s="25"/>
      <c r="CXV78" s="25"/>
      <c r="CXW78" s="25"/>
      <c r="CXX78" s="25"/>
      <c r="CXY78" s="25"/>
      <c r="CXZ78" s="25"/>
      <c r="CYA78" s="25"/>
      <c r="CYB78" s="25"/>
      <c r="CYC78" s="25"/>
      <c r="CYD78" s="25"/>
      <c r="CYE78" s="25"/>
      <c r="CYF78" s="25"/>
      <c r="CYG78" s="25"/>
      <c r="CYH78" s="25"/>
      <c r="CYI78" s="25"/>
      <c r="CYJ78" s="25"/>
      <c r="CYK78" s="25"/>
      <c r="CYL78" s="25"/>
      <c r="CYM78" s="25"/>
      <c r="CYN78" s="25"/>
      <c r="CYO78" s="25"/>
      <c r="CYP78" s="25"/>
      <c r="CYQ78" s="25"/>
      <c r="CYR78" s="25"/>
      <c r="CYS78" s="25"/>
      <c r="CYT78" s="25"/>
      <c r="CYU78" s="25"/>
      <c r="CYV78" s="25"/>
      <c r="CYW78" s="25"/>
      <c r="CYX78" s="25"/>
      <c r="CYY78" s="25"/>
      <c r="CYZ78" s="25"/>
      <c r="CZA78" s="25"/>
      <c r="CZB78" s="25"/>
      <c r="CZC78" s="25"/>
      <c r="CZD78" s="25"/>
      <c r="CZE78" s="25"/>
      <c r="CZF78" s="25"/>
      <c r="CZG78" s="25"/>
      <c r="CZH78" s="25"/>
      <c r="CZI78" s="25"/>
      <c r="CZJ78" s="25"/>
      <c r="CZK78" s="25"/>
      <c r="CZL78" s="25"/>
      <c r="CZM78" s="25"/>
      <c r="CZN78" s="25"/>
      <c r="CZO78" s="25"/>
      <c r="CZP78" s="25"/>
      <c r="CZQ78" s="25"/>
      <c r="CZR78" s="25"/>
      <c r="CZS78" s="25"/>
      <c r="CZT78" s="25"/>
      <c r="CZU78" s="25"/>
      <c r="CZV78" s="25"/>
      <c r="CZW78" s="25"/>
      <c r="CZX78" s="25"/>
      <c r="CZY78" s="25"/>
      <c r="CZZ78" s="25"/>
      <c r="DAA78" s="25"/>
      <c r="DAB78" s="25"/>
      <c r="DAC78" s="25"/>
      <c r="DAD78" s="25"/>
      <c r="DAE78" s="25"/>
      <c r="DAF78" s="25"/>
      <c r="DAG78" s="25"/>
      <c r="DAH78" s="25"/>
      <c r="DAI78" s="25"/>
      <c r="DAJ78" s="25"/>
      <c r="DAK78" s="25"/>
      <c r="DAL78" s="25"/>
      <c r="DAM78" s="25"/>
      <c r="DAN78" s="25"/>
      <c r="DAO78" s="25"/>
      <c r="DAP78" s="25"/>
      <c r="DAQ78" s="25"/>
      <c r="DAR78" s="25"/>
      <c r="DAS78" s="25"/>
      <c r="DAT78" s="25"/>
      <c r="DAU78" s="25"/>
      <c r="DAV78" s="25"/>
      <c r="DAW78" s="25"/>
      <c r="DAX78" s="25"/>
      <c r="DAY78" s="25"/>
      <c r="DAZ78" s="25"/>
      <c r="DBA78" s="25"/>
      <c r="DBB78" s="25"/>
      <c r="DBC78" s="25"/>
      <c r="DBD78" s="25"/>
      <c r="DBE78" s="25"/>
      <c r="DBF78" s="25"/>
      <c r="DBG78" s="25"/>
      <c r="DBH78" s="25"/>
      <c r="DBI78" s="25"/>
      <c r="DBJ78" s="25"/>
      <c r="DBK78" s="25"/>
      <c r="DBL78" s="25"/>
      <c r="DBM78" s="25"/>
      <c r="DBN78" s="25"/>
      <c r="DBO78" s="25"/>
      <c r="DBP78" s="25"/>
      <c r="DBQ78" s="25"/>
      <c r="DBR78" s="25"/>
      <c r="DBS78" s="25"/>
      <c r="DBT78" s="25"/>
      <c r="DBU78" s="25"/>
      <c r="DBV78" s="25"/>
      <c r="DBW78" s="25"/>
      <c r="DBX78" s="25"/>
      <c r="DBY78" s="25"/>
      <c r="DBZ78" s="25"/>
      <c r="DCA78" s="25"/>
      <c r="DCB78" s="25"/>
      <c r="DCC78" s="25"/>
      <c r="DCD78" s="25"/>
      <c r="DCE78" s="25"/>
      <c r="DCF78" s="25"/>
      <c r="DCG78" s="25"/>
      <c r="DCH78" s="25"/>
      <c r="DCI78" s="25"/>
      <c r="DCJ78" s="25"/>
      <c r="DCK78" s="25"/>
      <c r="DCL78" s="25"/>
      <c r="DCM78" s="25"/>
      <c r="DCN78" s="25"/>
      <c r="DCO78" s="25"/>
      <c r="DCP78" s="25"/>
      <c r="DCQ78" s="25"/>
      <c r="DCR78" s="25"/>
      <c r="DCS78" s="25"/>
      <c r="DCT78" s="25"/>
      <c r="DCU78" s="25"/>
      <c r="DCV78" s="25"/>
      <c r="DCW78" s="25"/>
      <c r="DCX78" s="25"/>
      <c r="DCY78" s="25"/>
      <c r="DCZ78" s="25"/>
      <c r="DDA78" s="25"/>
      <c r="DDB78" s="25"/>
      <c r="DDC78" s="25"/>
      <c r="DDD78" s="25"/>
      <c r="DDE78" s="25"/>
      <c r="DDF78" s="25"/>
      <c r="DDG78" s="25"/>
      <c r="DDH78" s="25"/>
      <c r="DDI78" s="25"/>
      <c r="DDJ78" s="25"/>
      <c r="DDK78" s="25"/>
      <c r="DDL78" s="25"/>
      <c r="DDM78" s="25"/>
      <c r="DDN78" s="25"/>
      <c r="DDO78" s="25"/>
      <c r="DDP78" s="25"/>
      <c r="DDQ78" s="25"/>
      <c r="DDR78" s="25"/>
      <c r="DDS78" s="25"/>
      <c r="DDT78" s="25"/>
      <c r="DDU78" s="25"/>
      <c r="DDV78" s="25"/>
      <c r="DDW78" s="25"/>
      <c r="DDX78" s="25"/>
      <c r="DDY78" s="25"/>
      <c r="DDZ78" s="25"/>
      <c r="DEA78" s="25"/>
      <c r="DEB78" s="25"/>
      <c r="DEC78" s="25"/>
      <c r="DED78" s="25"/>
      <c r="DEE78" s="25"/>
      <c r="DEF78" s="25"/>
      <c r="DEG78" s="25"/>
      <c r="DEH78" s="25"/>
      <c r="DEI78" s="25"/>
      <c r="DEJ78" s="25"/>
      <c r="DEK78" s="25"/>
      <c r="DEL78" s="25"/>
      <c r="DEM78" s="25"/>
      <c r="DEN78" s="25"/>
      <c r="DEO78" s="25"/>
      <c r="DEP78" s="25"/>
      <c r="DEQ78" s="25"/>
      <c r="DER78" s="25"/>
      <c r="DES78" s="25"/>
      <c r="DET78" s="25"/>
      <c r="DEU78" s="25"/>
      <c r="DEV78" s="25"/>
      <c r="DEW78" s="25"/>
      <c r="DEX78" s="25"/>
      <c r="DEY78" s="25"/>
      <c r="DEZ78" s="25"/>
      <c r="DFA78" s="25"/>
      <c r="DFB78" s="25"/>
      <c r="DFC78" s="25"/>
      <c r="DFD78" s="25"/>
      <c r="DFE78" s="25"/>
      <c r="DFF78" s="25"/>
      <c r="DFG78" s="25"/>
      <c r="DFH78" s="25"/>
      <c r="DFI78" s="25"/>
      <c r="DFJ78" s="25"/>
      <c r="DFK78" s="25"/>
      <c r="DFL78" s="25"/>
      <c r="DFM78" s="25"/>
      <c r="DFN78" s="25"/>
      <c r="DFO78" s="25"/>
      <c r="DFP78" s="25"/>
      <c r="DFQ78" s="25"/>
      <c r="DFR78" s="25"/>
      <c r="DFS78" s="25"/>
      <c r="DFT78" s="25"/>
      <c r="DFU78" s="25"/>
      <c r="DFV78" s="25"/>
      <c r="DFW78" s="25"/>
      <c r="DFX78" s="25"/>
      <c r="DFY78" s="25"/>
      <c r="DFZ78" s="25"/>
      <c r="DGA78" s="25"/>
      <c r="DGB78" s="25"/>
      <c r="DGC78" s="25"/>
      <c r="DGD78" s="25"/>
      <c r="DGE78" s="25"/>
      <c r="DGF78" s="25"/>
      <c r="DGG78" s="25"/>
      <c r="DGH78" s="25"/>
      <c r="DGI78" s="25"/>
      <c r="DGJ78" s="25"/>
      <c r="DGK78" s="25"/>
      <c r="DGL78" s="25"/>
      <c r="DGM78" s="25"/>
      <c r="DGN78" s="25"/>
      <c r="DGO78" s="25"/>
      <c r="DGP78" s="25"/>
      <c r="DGQ78" s="25"/>
      <c r="DGR78" s="25"/>
      <c r="DGS78" s="25"/>
      <c r="DGT78" s="25"/>
      <c r="DGU78" s="25"/>
      <c r="DGV78" s="25"/>
      <c r="DGW78" s="25"/>
      <c r="DGX78" s="25"/>
      <c r="DGY78" s="25"/>
      <c r="DGZ78" s="25"/>
    </row>
    <row r="79" spans="1:2912" x14ac:dyDescent="0.25">
      <c r="A79" s="52" t="s">
        <v>1225</v>
      </c>
      <c r="B79" s="20">
        <v>32</v>
      </c>
      <c r="C79" s="20">
        <v>232</v>
      </c>
      <c r="D79" s="20" t="s">
        <v>2363</v>
      </c>
      <c r="E79" s="11"/>
      <c r="F79" s="16"/>
      <c r="G79" s="11"/>
      <c r="H79" s="14"/>
      <c r="I79" s="14"/>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c r="IX79" s="16"/>
      <c r="IY79" s="16"/>
      <c r="IZ79" s="16"/>
      <c r="JA79" s="16"/>
      <c r="JB79" s="16"/>
      <c r="JC79" s="16"/>
      <c r="JD79" s="16"/>
      <c r="JE79" s="16"/>
      <c r="JF79" s="16"/>
      <c r="JG79" s="16"/>
      <c r="JH79" s="16"/>
      <c r="JI79" s="16"/>
      <c r="JJ79" s="16"/>
      <c r="JK79" s="16"/>
      <c r="JL79" s="16"/>
      <c r="JM79" s="16"/>
      <c r="JN79" s="16"/>
      <c r="JO79" s="16"/>
      <c r="JP79" s="16"/>
      <c r="JQ79" s="16"/>
      <c r="JR79" s="16"/>
      <c r="JS79" s="16"/>
      <c r="JT79" s="16"/>
      <c r="JU79" s="16"/>
      <c r="JV79" s="16"/>
      <c r="JW79" s="16"/>
      <c r="JX79" s="16"/>
      <c r="JY79" s="16"/>
      <c r="JZ79" s="16"/>
      <c r="KA79" s="16"/>
      <c r="KB79" s="16"/>
      <c r="KC79" s="16"/>
      <c r="KD79" s="16"/>
      <c r="KE79" s="16"/>
      <c r="KF79" s="16"/>
      <c r="KG79" s="16"/>
      <c r="KH79" s="16"/>
      <c r="KI79" s="16"/>
      <c r="KJ79" s="16"/>
      <c r="KK79" s="16"/>
      <c r="KL79" s="16"/>
      <c r="KM79" s="16"/>
      <c r="KN79" s="16"/>
      <c r="KO79" s="16"/>
      <c r="KP79" s="16"/>
      <c r="KQ79" s="16"/>
      <c r="KR79" s="16"/>
      <c r="KS79" s="16"/>
      <c r="KT79" s="16"/>
      <c r="KU79" s="16"/>
      <c r="KV79" s="16"/>
      <c r="KW79" s="16"/>
      <c r="KX79" s="16"/>
      <c r="KY79" s="16"/>
      <c r="KZ79" s="16"/>
      <c r="LA79" s="16"/>
      <c r="LB79" s="16"/>
      <c r="LC79" s="16"/>
      <c r="LD79" s="16"/>
      <c r="LE79" s="16"/>
      <c r="LF79" s="16"/>
      <c r="LG79" s="16"/>
      <c r="LH79" s="16"/>
      <c r="LI79" s="16"/>
      <c r="LJ79" s="16"/>
      <c r="LK79" s="16"/>
      <c r="LL79" s="16"/>
      <c r="LM79" s="16"/>
      <c r="LN79" s="16"/>
      <c r="LO79" s="16"/>
      <c r="LP79" s="16"/>
      <c r="LQ79" s="16"/>
      <c r="LR79" s="16"/>
      <c r="LS79" s="16"/>
      <c r="LT79" s="16"/>
      <c r="LU79" s="16"/>
      <c r="LV79" s="16"/>
      <c r="LW79" s="16"/>
      <c r="LX79" s="16"/>
      <c r="LY79" s="16"/>
      <c r="LZ79" s="16"/>
      <c r="MA79" s="16"/>
      <c r="MB79" s="16"/>
      <c r="MC79" s="16"/>
      <c r="MD79" s="16"/>
      <c r="ME79" s="16"/>
      <c r="MF79" s="16"/>
      <c r="MG79" s="16"/>
      <c r="MH79" s="16"/>
      <c r="MI79" s="16"/>
      <c r="MJ79" s="16"/>
      <c r="MK79" s="16"/>
      <c r="ML79" s="16"/>
      <c r="MM79" s="16"/>
      <c r="MN79" s="16"/>
      <c r="MO79" s="16"/>
      <c r="MP79" s="16"/>
      <c r="MQ79" s="16"/>
      <c r="MR79" s="16"/>
      <c r="MS79" s="16"/>
      <c r="MT79" s="16"/>
      <c r="MU79" s="16"/>
      <c r="MV79" s="16"/>
      <c r="MW79" s="16"/>
      <c r="MX79" s="16"/>
      <c r="MY79" s="16"/>
      <c r="MZ79" s="16"/>
      <c r="NA79" s="16"/>
      <c r="NB79" s="16"/>
      <c r="NC79" s="16"/>
      <c r="ND79" s="16"/>
      <c r="NE79" s="16"/>
      <c r="NF79" s="16"/>
      <c r="NG79" s="16"/>
      <c r="NH79" s="16"/>
      <c r="NI79" s="16"/>
      <c r="NJ79" s="16"/>
      <c r="NK79" s="16"/>
      <c r="NL79" s="16"/>
      <c r="NM79" s="16"/>
      <c r="NN79" s="16"/>
      <c r="NO79" s="16"/>
      <c r="NP79" s="16"/>
      <c r="NQ79" s="16"/>
      <c r="NR79" s="16"/>
      <c r="NS79" s="16"/>
      <c r="NT79" s="16"/>
      <c r="NU79" s="16"/>
      <c r="NV79" s="16"/>
      <c r="NW79" s="16"/>
      <c r="NX79" s="16"/>
      <c r="NY79" s="16"/>
      <c r="NZ79" s="16"/>
      <c r="OA79" s="16"/>
      <c r="OB79" s="16"/>
      <c r="OC79" s="16"/>
      <c r="OD79" s="16"/>
      <c r="OE79" s="16"/>
      <c r="OF79" s="16"/>
      <c r="OG79" s="16"/>
      <c r="OH79" s="16"/>
      <c r="OI79" s="16"/>
      <c r="OJ79" s="16"/>
      <c r="OK79" s="16"/>
      <c r="OL79" s="16"/>
      <c r="OM79" s="16"/>
      <c r="ON79" s="16"/>
      <c r="OO79" s="16"/>
      <c r="OP79" s="16"/>
      <c r="OQ79" s="16"/>
      <c r="OR79" s="16"/>
      <c r="OS79" s="16"/>
      <c r="OT79" s="16"/>
      <c r="OU79" s="16"/>
      <c r="OV79" s="16"/>
      <c r="OW79" s="16"/>
      <c r="OX79" s="16"/>
      <c r="OY79" s="16"/>
      <c r="OZ79" s="16"/>
      <c r="PA79" s="16"/>
      <c r="PB79" s="16"/>
      <c r="PC79" s="16"/>
      <c r="PD79" s="16"/>
      <c r="PE79" s="16"/>
      <c r="PF79" s="16"/>
      <c r="PG79" s="16"/>
      <c r="PH79" s="16"/>
      <c r="PI79" s="16"/>
      <c r="PJ79" s="16"/>
      <c r="PK79" s="16"/>
      <c r="PL79" s="16"/>
      <c r="PM79" s="16"/>
      <c r="PN79" s="16"/>
      <c r="PO79" s="16"/>
      <c r="PP79" s="16"/>
      <c r="PQ79" s="16"/>
      <c r="PR79" s="16"/>
      <c r="PS79" s="16"/>
      <c r="PT79" s="16"/>
      <c r="PU79" s="16"/>
      <c r="PV79" s="16"/>
      <c r="PW79" s="16"/>
      <c r="PX79" s="16"/>
      <c r="PY79" s="16"/>
      <c r="PZ79" s="16"/>
      <c r="QA79" s="16"/>
      <c r="QB79" s="16"/>
      <c r="QC79" s="16"/>
      <c r="QD79" s="16"/>
      <c r="QE79" s="16"/>
      <c r="QF79" s="16"/>
      <c r="QG79" s="16"/>
      <c r="QH79" s="16"/>
      <c r="QI79" s="16"/>
      <c r="QJ79" s="16"/>
      <c r="QK79" s="16"/>
      <c r="QL79" s="16"/>
      <c r="QM79" s="16"/>
      <c r="QN79" s="16"/>
      <c r="QO79" s="16"/>
      <c r="QP79" s="16"/>
      <c r="QQ79" s="16"/>
      <c r="QR79" s="16"/>
      <c r="QS79" s="16"/>
      <c r="QT79" s="16"/>
      <c r="QU79" s="16"/>
      <c r="QV79" s="16"/>
      <c r="QW79" s="16"/>
      <c r="QX79" s="16"/>
      <c r="QY79" s="16"/>
      <c r="QZ79" s="16"/>
      <c r="RA79" s="16"/>
      <c r="RB79" s="16"/>
      <c r="RC79" s="16"/>
      <c r="RD79" s="16"/>
      <c r="RE79" s="16"/>
      <c r="RF79" s="16"/>
      <c r="RG79" s="16"/>
      <c r="RH79" s="16"/>
      <c r="RI79" s="16"/>
      <c r="RJ79" s="16"/>
      <c r="RK79" s="16"/>
      <c r="RL79" s="16"/>
      <c r="RM79" s="16"/>
      <c r="RN79" s="16"/>
      <c r="RO79" s="16"/>
      <c r="RP79" s="16"/>
      <c r="RQ79" s="16"/>
      <c r="RR79" s="16"/>
      <c r="RS79" s="16"/>
      <c r="RT79" s="16"/>
      <c r="RU79" s="16"/>
      <c r="RV79" s="16"/>
      <c r="RW79" s="16"/>
      <c r="RX79" s="16"/>
      <c r="RY79" s="16"/>
      <c r="RZ79" s="16"/>
      <c r="SA79" s="16"/>
      <c r="SB79" s="16"/>
      <c r="SC79" s="16"/>
      <c r="SD79" s="16"/>
      <c r="SE79" s="16"/>
      <c r="SF79" s="16"/>
      <c r="SG79" s="16"/>
      <c r="SH79" s="16"/>
      <c r="SI79" s="16"/>
      <c r="SJ79" s="16"/>
      <c r="SK79" s="16"/>
      <c r="SL79" s="16"/>
      <c r="SM79" s="16"/>
      <c r="SN79" s="16"/>
      <c r="SO79" s="16"/>
      <c r="SP79" s="16"/>
      <c r="SQ79" s="16"/>
      <c r="SR79" s="16"/>
      <c r="SS79" s="16"/>
      <c r="ST79" s="16"/>
      <c r="SU79" s="16"/>
      <c r="SV79" s="16"/>
      <c r="SW79" s="16"/>
      <c r="SX79" s="16"/>
      <c r="SY79" s="16"/>
      <c r="SZ79" s="16"/>
      <c r="TA79" s="16"/>
      <c r="TB79" s="16"/>
      <c r="TC79" s="16"/>
      <c r="TD79" s="16"/>
      <c r="TE79" s="16"/>
      <c r="TF79" s="16"/>
      <c r="TG79" s="16"/>
      <c r="TH79" s="16"/>
      <c r="TI79" s="16"/>
      <c r="TJ79" s="16"/>
      <c r="TK79" s="16"/>
      <c r="TL79" s="16"/>
      <c r="TM79" s="16"/>
      <c r="TN79" s="16"/>
      <c r="TO79" s="16"/>
      <c r="TP79" s="16"/>
      <c r="TQ79" s="16"/>
      <c r="TR79" s="16"/>
      <c r="TS79" s="16"/>
      <c r="TT79" s="16"/>
      <c r="TU79" s="16"/>
      <c r="TV79" s="16"/>
      <c r="TW79" s="16"/>
      <c r="TX79" s="16"/>
      <c r="TY79" s="16"/>
      <c r="TZ79" s="16"/>
      <c r="UA79" s="16"/>
      <c r="UB79" s="16"/>
      <c r="UC79" s="16"/>
      <c r="UD79" s="16"/>
      <c r="UE79" s="16"/>
      <c r="UF79" s="16"/>
      <c r="UG79" s="16"/>
      <c r="UH79" s="16"/>
      <c r="UI79" s="16"/>
      <c r="UJ79" s="16"/>
      <c r="UK79" s="16"/>
      <c r="UL79" s="16"/>
      <c r="UM79" s="16"/>
      <c r="UN79" s="16"/>
      <c r="UO79" s="16"/>
      <c r="UP79" s="16"/>
      <c r="UQ79" s="16"/>
      <c r="UR79" s="16"/>
      <c r="US79" s="16"/>
      <c r="UT79" s="16"/>
      <c r="UU79" s="16"/>
      <c r="UV79" s="16"/>
      <c r="UW79" s="16"/>
      <c r="UX79" s="16"/>
      <c r="UY79" s="16"/>
      <c r="UZ79" s="16"/>
      <c r="VA79" s="16"/>
      <c r="VB79" s="16"/>
      <c r="VC79" s="16"/>
      <c r="VD79" s="16"/>
      <c r="VE79" s="16"/>
      <c r="VF79" s="16"/>
      <c r="VG79" s="16"/>
      <c r="VH79" s="16"/>
      <c r="VI79" s="16"/>
      <c r="VJ79" s="16"/>
      <c r="VK79" s="16"/>
      <c r="VL79" s="16"/>
      <c r="VM79" s="16"/>
      <c r="VN79" s="16"/>
      <c r="VO79" s="16"/>
      <c r="VP79" s="16"/>
      <c r="VQ79" s="16"/>
      <c r="VR79" s="16"/>
      <c r="VS79" s="16"/>
      <c r="VT79" s="16"/>
      <c r="VU79" s="16"/>
      <c r="VV79" s="16"/>
      <c r="VW79" s="16"/>
      <c r="VX79" s="16"/>
      <c r="VY79" s="16"/>
      <c r="VZ79" s="16"/>
      <c r="WA79" s="16"/>
      <c r="WB79" s="16"/>
      <c r="WC79" s="16"/>
      <c r="WD79" s="16"/>
      <c r="WE79" s="16"/>
      <c r="WF79" s="16"/>
      <c r="WG79" s="16"/>
      <c r="WH79" s="16"/>
      <c r="WI79" s="16"/>
      <c r="WJ79" s="16"/>
      <c r="WK79" s="16"/>
      <c r="WL79" s="16"/>
      <c r="WM79" s="16"/>
      <c r="WN79" s="16"/>
      <c r="WO79" s="16"/>
      <c r="WP79" s="16"/>
      <c r="WQ79" s="16"/>
      <c r="WR79" s="16"/>
      <c r="WS79" s="16"/>
      <c r="WT79" s="16"/>
      <c r="WU79" s="16"/>
      <c r="WV79" s="16"/>
      <c r="WW79" s="16"/>
      <c r="WX79" s="16"/>
      <c r="WY79" s="16"/>
      <c r="WZ79" s="16"/>
      <c r="XA79" s="16"/>
      <c r="XB79" s="16"/>
      <c r="XC79" s="16"/>
      <c r="XD79" s="16"/>
      <c r="XE79" s="16"/>
      <c r="XF79" s="16"/>
      <c r="XG79" s="16"/>
      <c r="XH79" s="16"/>
      <c r="XI79" s="16"/>
      <c r="XJ79" s="16"/>
      <c r="XK79" s="16"/>
      <c r="XL79" s="16"/>
      <c r="XM79" s="16"/>
      <c r="XN79" s="16"/>
      <c r="XO79" s="16"/>
      <c r="XP79" s="16"/>
      <c r="XQ79" s="16"/>
      <c r="XR79" s="16"/>
      <c r="XS79" s="16"/>
      <c r="XT79" s="16"/>
      <c r="XU79" s="16"/>
      <c r="XV79" s="16"/>
      <c r="XW79" s="16"/>
      <c r="XX79" s="16"/>
      <c r="XY79" s="16"/>
      <c r="XZ79" s="16"/>
      <c r="YA79" s="16"/>
      <c r="YB79" s="16"/>
      <c r="YC79" s="16"/>
      <c r="YD79" s="16"/>
      <c r="YE79" s="16"/>
      <c r="YF79" s="16"/>
      <c r="YG79" s="16"/>
      <c r="YH79" s="16"/>
      <c r="YI79" s="16"/>
      <c r="YJ79" s="16"/>
      <c r="YK79" s="16"/>
      <c r="YL79" s="16"/>
      <c r="YM79" s="16"/>
      <c r="YN79" s="16"/>
      <c r="YO79" s="16"/>
      <c r="YP79" s="16"/>
      <c r="YQ79" s="16"/>
      <c r="YR79" s="16"/>
      <c r="YS79" s="16"/>
      <c r="YT79" s="16"/>
      <c r="YU79" s="16"/>
      <c r="YV79" s="16"/>
      <c r="YW79" s="16"/>
      <c r="YX79" s="16"/>
      <c r="YY79" s="16"/>
      <c r="YZ79" s="16"/>
      <c r="ZA79" s="16"/>
      <c r="ZB79" s="16"/>
      <c r="ZC79" s="16"/>
      <c r="ZD79" s="16"/>
      <c r="ZE79" s="16"/>
      <c r="ZF79" s="16"/>
      <c r="ZG79" s="16"/>
      <c r="ZH79" s="16"/>
      <c r="ZI79" s="16"/>
      <c r="ZJ79" s="16"/>
      <c r="ZK79" s="16"/>
      <c r="ZL79" s="16"/>
      <c r="ZM79" s="16"/>
      <c r="ZN79" s="16"/>
      <c r="ZO79" s="16"/>
      <c r="ZP79" s="16"/>
      <c r="ZQ79" s="16"/>
      <c r="ZR79" s="16"/>
      <c r="ZS79" s="16"/>
      <c r="ZT79" s="16"/>
      <c r="ZU79" s="16"/>
      <c r="ZV79" s="16"/>
      <c r="ZW79" s="16"/>
      <c r="ZX79" s="16"/>
      <c r="ZY79" s="16"/>
      <c r="ZZ79" s="16"/>
      <c r="AAA79" s="16"/>
      <c r="AAB79" s="16"/>
      <c r="AAC79" s="16"/>
      <c r="AAD79" s="16"/>
      <c r="AAE79" s="16"/>
      <c r="AAF79" s="16"/>
      <c r="AAG79" s="16"/>
      <c r="AAH79" s="16"/>
      <c r="AAI79" s="16"/>
      <c r="AAJ79" s="16"/>
      <c r="AAK79" s="16"/>
      <c r="AAL79" s="16"/>
      <c r="AAM79" s="16"/>
      <c r="AAN79" s="16"/>
      <c r="AAO79" s="16"/>
      <c r="AAP79" s="16"/>
      <c r="AAQ79" s="16"/>
      <c r="AAR79" s="16"/>
      <c r="AAS79" s="16"/>
      <c r="AAT79" s="16"/>
      <c r="AAU79" s="16"/>
      <c r="AAV79" s="16"/>
      <c r="AAW79" s="16"/>
      <c r="AAX79" s="16"/>
      <c r="AAY79" s="16"/>
      <c r="AAZ79" s="16"/>
      <c r="ABA79" s="16"/>
      <c r="ABB79" s="16"/>
      <c r="ABC79" s="16"/>
      <c r="ABD79" s="16"/>
      <c r="ABE79" s="16"/>
      <c r="ABF79" s="16"/>
      <c r="ABG79" s="16"/>
      <c r="ABH79" s="16"/>
      <c r="ABI79" s="16"/>
      <c r="ABJ79" s="16"/>
      <c r="ABK79" s="16"/>
      <c r="ABL79" s="16"/>
      <c r="ABM79" s="16"/>
      <c r="ABN79" s="16"/>
      <c r="ABO79" s="16"/>
      <c r="ABP79" s="16"/>
      <c r="ABQ79" s="16"/>
      <c r="ABR79" s="16"/>
      <c r="ABS79" s="16"/>
      <c r="ABT79" s="16"/>
      <c r="ABU79" s="16"/>
      <c r="ABV79" s="16"/>
      <c r="ABW79" s="16"/>
      <c r="ABX79" s="16"/>
      <c r="ABY79" s="16"/>
      <c r="ABZ79" s="16"/>
      <c r="ACA79" s="16"/>
      <c r="ACB79" s="16"/>
      <c r="ACC79" s="16"/>
      <c r="ACD79" s="16"/>
      <c r="ACE79" s="16"/>
      <c r="ACF79" s="16"/>
      <c r="ACG79" s="16"/>
      <c r="ACH79" s="16"/>
      <c r="ACI79" s="16"/>
      <c r="ACJ79" s="16"/>
      <c r="ACK79" s="16"/>
      <c r="ACL79" s="16"/>
      <c r="ACM79" s="16"/>
      <c r="ACN79" s="16"/>
      <c r="ACO79" s="16"/>
      <c r="ACP79" s="16"/>
      <c r="ACQ79" s="16"/>
      <c r="ACR79" s="16"/>
      <c r="ACS79" s="16"/>
      <c r="ACT79" s="16"/>
      <c r="ACU79" s="16"/>
      <c r="ACV79" s="16"/>
      <c r="ACW79" s="16"/>
      <c r="ACX79" s="16"/>
      <c r="ACY79" s="16"/>
      <c r="ACZ79" s="16"/>
      <c r="ADA79" s="16"/>
      <c r="ADB79" s="16"/>
      <c r="ADC79" s="16"/>
      <c r="ADD79" s="16"/>
      <c r="ADE79" s="16"/>
      <c r="ADF79" s="16"/>
      <c r="ADG79" s="16"/>
      <c r="ADH79" s="16"/>
      <c r="ADI79" s="16"/>
      <c r="ADJ79" s="16"/>
      <c r="ADK79" s="16"/>
      <c r="ADL79" s="16"/>
      <c r="ADM79" s="16"/>
      <c r="ADN79" s="16"/>
      <c r="ADO79" s="16"/>
      <c r="ADP79" s="16"/>
      <c r="ADQ79" s="16"/>
      <c r="ADR79" s="16"/>
      <c r="ADS79" s="16"/>
      <c r="ADT79" s="16"/>
      <c r="ADU79" s="16"/>
      <c r="ADV79" s="16"/>
      <c r="ADW79" s="16"/>
      <c r="ADX79" s="16"/>
      <c r="ADY79" s="16"/>
      <c r="ADZ79" s="16"/>
      <c r="AEA79" s="16"/>
      <c r="AEB79" s="16"/>
      <c r="AEC79" s="16"/>
      <c r="AED79" s="16"/>
      <c r="AEE79" s="16"/>
      <c r="AEF79" s="16"/>
      <c r="AEG79" s="16"/>
      <c r="AEH79" s="16"/>
      <c r="AEI79" s="16"/>
      <c r="AEJ79" s="16"/>
      <c r="AEK79" s="16"/>
      <c r="AEL79" s="16"/>
      <c r="AEM79" s="16"/>
      <c r="AEN79" s="16"/>
      <c r="AEO79" s="16"/>
      <c r="AEP79" s="16"/>
      <c r="AEQ79" s="16"/>
      <c r="AER79" s="16"/>
      <c r="AES79" s="16"/>
      <c r="AET79" s="16"/>
      <c r="AEU79" s="16"/>
      <c r="AEV79" s="16"/>
      <c r="AEW79" s="16"/>
      <c r="AEX79" s="16"/>
      <c r="AEY79" s="16"/>
      <c r="AEZ79" s="16"/>
      <c r="AFA79" s="16"/>
      <c r="AFB79" s="16"/>
      <c r="AFC79" s="16"/>
      <c r="AFD79" s="16"/>
      <c r="AFE79" s="16"/>
      <c r="AFF79" s="16"/>
      <c r="AFG79" s="16"/>
      <c r="AFH79" s="16"/>
      <c r="AFI79" s="16"/>
      <c r="AFJ79" s="16"/>
      <c r="AFK79" s="16"/>
      <c r="AFL79" s="16"/>
      <c r="AFM79" s="16"/>
      <c r="AFN79" s="16"/>
      <c r="AFO79" s="16"/>
      <c r="AFP79" s="16"/>
      <c r="AFQ79" s="16"/>
      <c r="AFR79" s="16"/>
      <c r="AFS79" s="16"/>
      <c r="AFT79" s="16"/>
      <c r="AFU79" s="16"/>
      <c r="AFV79" s="16"/>
      <c r="AFW79" s="16"/>
      <c r="AFX79" s="16"/>
      <c r="AFY79" s="16"/>
      <c r="AFZ79" s="16"/>
      <c r="AGA79" s="16"/>
      <c r="AGB79" s="16"/>
      <c r="AGC79" s="16"/>
      <c r="AGD79" s="16"/>
      <c r="AGE79" s="16"/>
      <c r="AGF79" s="16"/>
      <c r="AGG79" s="16"/>
      <c r="AGH79" s="16"/>
      <c r="AGI79" s="16"/>
      <c r="AGJ79" s="16"/>
      <c r="AGK79" s="16"/>
      <c r="AGL79" s="16"/>
      <c r="AGM79" s="16"/>
      <c r="AGN79" s="16"/>
      <c r="AGO79" s="16"/>
      <c r="AGP79" s="16"/>
      <c r="AGQ79" s="16"/>
      <c r="AGR79" s="16"/>
      <c r="AGS79" s="16"/>
      <c r="AGT79" s="16"/>
      <c r="AGU79" s="16"/>
      <c r="AGV79" s="16"/>
      <c r="AGW79" s="16"/>
      <c r="AGX79" s="16"/>
      <c r="AGY79" s="16"/>
      <c r="AGZ79" s="16"/>
      <c r="AHA79" s="16"/>
      <c r="AHB79" s="16"/>
      <c r="AHC79" s="16"/>
      <c r="AHD79" s="16"/>
      <c r="AHE79" s="16"/>
      <c r="AHF79" s="16"/>
      <c r="AHG79" s="16"/>
      <c r="AHH79" s="16"/>
      <c r="AHI79" s="16"/>
      <c r="AHJ79" s="16"/>
      <c r="AHK79" s="16"/>
      <c r="AHL79" s="16"/>
      <c r="AHM79" s="16"/>
      <c r="AHN79" s="16"/>
      <c r="AHO79" s="16"/>
      <c r="AHP79" s="16"/>
      <c r="AHQ79" s="16"/>
      <c r="AHR79" s="16"/>
      <c r="AHS79" s="16"/>
      <c r="AHT79" s="16"/>
      <c r="AHU79" s="16"/>
      <c r="AHV79" s="16"/>
      <c r="AHW79" s="16"/>
      <c r="AHX79" s="16"/>
      <c r="AHY79" s="16"/>
      <c r="AHZ79" s="16"/>
      <c r="AIA79" s="16"/>
      <c r="AIB79" s="16"/>
      <c r="AIC79" s="16"/>
      <c r="AID79" s="16"/>
      <c r="AIE79" s="16"/>
      <c r="AIF79" s="16"/>
      <c r="AIG79" s="16"/>
      <c r="AIH79" s="16"/>
      <c r="AII79" s="16"/>
      <c r="AIJ79" s="16"/>
      <c r="AIK79" s="16"/>
      <c r="AIL79" s="16"/>
      <c r="AIM79" s="16"/>
      <c r="AIN79" s="16"/>
      <c r="AIO79" s="16"/>
      <c r="AIP79" s="16"/>
      <c r="AIQ79" s="16"/>
      <c r="AIR79" s="16"/>
      <c r="AIS79" s="16"/>
      <c r="AIT79" s="16"/>
      <c r="AIU79" s="16"/>
      <c r="AIV79" s="16"/>
      <c r="AIW79" s="16"/>
      <c r="AIX79" s="16"/>
      <c r="AIY79" s="16"/>
      <c r="AIZ79" s="16"/>
      <c r="AJA79" s="16"/>
      <c r="AJB79" s="16"/>
      <c r="AJC79" s="16"/>
      <c r="AJD79" s="16"/>
      <c r="AJE79" s="16"/>
      <c r="AJF79" s="16"/>
      <c r="AJG79" s="16"/>
      <c r="AJH79" s="16"/>
      <c r="AJI79" s="16"/>
      <c r="AJJ79" s="16"/>
      <c r="AJK79" s="16"/>
      <c r="AJL79" s="16"/>
      <c r="AJM79" s="16"/>
      <c r="AJN79" s="16"/>
      <c r="AJO79" s="16"/>
      <c r="AJP79" s="16"/>
      <c r="AJQ79" s="16"/>
      <c r="AJR79" s="16"/>
      <c r="AJS79" s="16"/>
      <c r="AJT79" s="16"/>
      <c r="AJU79" s="16"/>
      <c r="AJV79" s="16"/>
      <c r="AJW79" s="16"/>
      <c r="AJX79" s="16"/>
      <c r="AJY79" s="16"/>
      <c r="AJZ79" s="16"/>
      <c r="AKA79" s="16"/>
      <c r="AKB79" s="16"/>
      <c r="AKC79" s="16"/>
      <c r="AKD79" s="16"/>
      <c r="AKE79" s="16"/>
      <c r="AKF79" s="16"/>
      <c r="AKG79" s="16"/>
      <c r="AKH79" s="16"/>
      <c r="AKI79" s="16"/>
      <c r="AKJ79" s="16"/>
      <c r="AKK79" s="16"/>
      <c r="AKL79" s="16"/>
      <c r="AKM79" s="16"/>
      <c r="AKN79" s="16"/>
      <c r="AKO79" s="16"/>
      <c r="AKP79" s="16"/>
      <c r="AKQ79" s="16"/>
      <c r="AKR79" s="16"/>
      <c r="AKS79" s="16"/>
      <c r="AKT79" s="16"/>
      <c r="AKU79" s="16"/>
      <c r="AKV79" s="16"/>
      <c r="AKW79" s="16"/>
      <c r="AKX79" s="16"/>
      <c r="AKY79" s="16"/>
      <c r="AKZ79" s="16"/>
      <c r="ALA79" s="16"/>
      <c r="ALB79" s="16"/>
      <c r="ALC79" s="16"/>
      <c r="ALD79" s="16"/>
      <c r="ALE79" s="16"/>
      <c r="ALF79" s="16"/>
      <c r="ALG79" s="16"/>
      <c r="ALH79" s="16"/>
      <c r="ALI79" s="16"/>
      <c r="ALJ79" s="16"/>
      <c r="ALK79" s="16"/>
      <c r="ALL79" s="16"/>
      <c r="ALM79" s="16"/>
      <c r="ALN79" s="16"/>
      <c r="ALO79" s="16"/>
      <c r="ALP79" s="16"/>
      <c r="ALQ79" s="16"/>
      <c r="ALR79" s="16"/>
      <c r="ALS79" s="16"/>
      <c r="ALT79" s="16"/>
      <c r="ALU79" s="16"/>
      <c r="ALV79" s="16"/>
      <c r="ALW79" s="16"/>
      <c r="ALX79" s="16"/>
      <c r="ALY79" s="16"/>
      <c r="ALZ79" s="16"/>
      <c r="AMA79" s="16"/>
      <c r="AMB79" s="16"/>
      <c r="AMC79" s="16"/>
      <c r="AMD79" s="16"/>
      <c r="AME79" s="16"/>
      <c r="AMF79" s="16"/>
      <c r="AMG79" s="16"/>
      <c r="AMH79" s="16"/>
      <c r="AMI79" s="16"/>
      <c r="AMJ79" s="16"/>
      <c r="AMK79" s="16"/>
      <c r="AML79" s="16"/>
      <c r="AMM79" s="16"/>
      <c r="AMN79" s="16"/>
      <c r="AMO79" s="16"/>
      <c r="AMP79" s="16"/>
      <c r="AMQ79" s="16"/>
      <c r="AMR79" s="16"/>
      <c r="AMS79" s="16"/>
      <c r="AMT79" s="16"/>
      <c r="AMU79" s="16"/>
      <c r="AMV79" s="16"/>
      <c r="AMW79" s="16"/>
      <c r="AMX79" s="16"/>
      <c r="AMY79" s="16"/>
      <c r="AMZ79" s="16"/>
      <c r="ANA79" s="16"/>
      <c r="ANB79" s="16"/>
      <c r="ANC79" s="16"/>
      <c r="AND79" s="16"/>
      <c r="ANE79" s="16"/>
      <c r="ANF79" s="16"/>
      <c r="ANG79" s="16"/>
      <c r="ANH79" s="16"/>
      <c r="ANI79" s="16"/>
      <c r="ANJ79" s="16"/>
      <c r="ANK79" s="16"/>
      <c r="ANL79" s="16"/>
      <c r="ANM79" s="16"/>
      <c r="ANN79" s="16"/>
      <c r="ANO79" s="16"/>
      <c r="ANP79" s="16"/>
      <c r="ANQ79" s="16"/>
      <c r="ANR79" s="16"/>
      <c r="ANS79" s="16"/>
      <c r="ANT79" s="16"/>
      <c r="ANU79" s="16"/>
      <c r="ANV79" s="16"/>
      <c r="ANW79" s="16"/>
      <c r="ANX79" s="16"/>
      <c r="ANY79" s="16"/>
      <c r="ANZ79" s="16"/>
      <c r="AOA79" s="16"/>
      <c r="AOB79" s="16"/>
      <c r="AOC79" s="16"/>
      <c r="AOD79" s="16"/>
      <c r="AOE79" s="16"/>
      <c r="AOF79" s="16"/>
      <c r="AOG79" s="16"/>
      <c r="AOH79" s="16"/>
      <c r="AOI79" s="16"/>
      <c r="AOJ79" s="16"/>
      <c r="AOK79" s="16"/>
      <c r="AOL79" s="16"/>
      <c r="AOM79" s="16"/>
      <c r="AON79" s="16"/>
      <c r="AOO79" s="16"/>
      <c r="AOP79" s="16"/>
      <c r="AOQ79" s="16"/>
      <c r="AOR79" s="16"/>
      <c r="AOS79" s="16"/>
      <c r="AOT79" s="16"/>
      <c r="AOU79" s="16"/>
      <c r="AOV79" s="16"/>
      <c r="AOW79" s="16"/>
      <c r="AOX79" s="16"/>
      <c r="AOY79" s="16"/>
      <c r="AOZ79" s="16"/>
      <c r="APA79" s="16"/>
      <c r="APB79" s="16"/>
      <c r="APC79" s="16"/>
      <c r="APD79" s="16"/>
      <c r="APE79" s="16"/>
      <c r="APF79" s="16"/>
      <c r="APG79" s="16"/>
      <c r="APH79" s="16"/>
      <c r="API79" s="16"/>
      <c r="APJ79" s="16"/>
      <c r="APK79" s="16"/>
      <c r="APL79" s="16"/>
      <c r="APM79" s="16"/>
      <c r="APN79" s="16"/>
      <c r="APO79" s="16"/>
      <c r="APP79" s="16"/>
      <c r="APQ79" s="16"/>
      <c r="APR79" s="16"/>
      <c r="APS79" s="16"/>
      <c r="APT79" s="16"/>
      <c r="APU79" s="16"/>
      <c r="APV79" s="16"/>
      <c r="APW79" s="16"/>
      <c r="APX79" s="16"/>
      <c r="APY79" s="16"/>
      <c r="APZ79" s="16"/>
      <c r="AQA79" s="16"/>
      <c r="AQB79" s="16"/>
      <c r="AQC79" s="16"/>
      <c r="AQD79" s="16"/>
      <c r="AQE79" s="16"/>
      <c r="AQF79" s="16"/>
      <c r="AQG79" s="16"/>
      <c r="AQH79" s="16"/>
      <c r="AQI79" s="16"/>
      <c r="AQJ79" s="16"/>
      <c r="AQK79" s="16"/>
      <c r="AQL79" s="16"/>
      <c r="AQM79" s="16"/>
      <c r="AQN79" s="16"/>
      <c r="AQO79" s="16"/>
      <c r="AQP79" s="16"/>
      <c r="AQQ79" s="16"/>
      <c r="AQR79" s="16"/>
      <c r="AQS79" s="16"/>
      <c r="AQT79" s="16"/>
      <c r="AQU79" s="16"/>
      <c r="AQV79" s="16"/>
      <c r="AQW79" s="16"/>
      <c r="AQX79" s="16"/>
      <c r="AQY79" s="16"/>
      <c r="AQZ79" s="16"/>
      <c r="ARA79" s="16"/>
      <c r="ARB79" s="16"/>
      <c r="ARC79" s="16"/>
      <c r="ARD79" s="16"/>
      <c r="ARE79" s="16"/>
      <c r="ARF79" s="16"/>
      <c r="ARG79" s="16"/>
      <c r="ARH79" s="16"/>
      <c r="ARI79" s="16"/>
      <c r="ARJ79" s="16"/>
      <c r="ARK79" s="16"/>
      <c r="ARL79" s="16"/>
      <c r="ARM79" s="16"/>
      <c r="ARN79" s="16"/>
      <c r="ARO79" s="16"/>
      <c r="ARP79" s="16"/>
      <c r="ARQ79" s="16"/>
      <c r="ARR79" s="16"/>
      <c r="ARS79" s="16"/>
      <c r="ART79" s="16"/>
      <c r="ARU79" s="16"/>
      <c r="ARV79" s="16"/>
      <c r="ARW79" s="16"/>
      <c r="ARX79" s="16"/>
      <c r="ARY79" s="16"/>
      <c r="ARZ79" s="16"/>
      <c r="ASA79" s="16"/>
      <c r="ASB79" s="16"/>
      <c r="ASC79" s="16"/>
      <c r="ASD79" s="16"/>
      <c r="ASE79" s="16"/>
      <c r="ASF79" s="16"/>
      <c r="ASG79" s="16"/>
      <c r="ASH79" s="16"/>
      <c r="ASI79" s="16"/>
      <c r="ASJ79" s="16"/>
      <c r="ASK79" s="16"/>
      <c r="ASL79" s="16"/>
      <c r="ASM79" s="16"/>
      <c r="ASN79" s="16"/>
      <c r="ASO79" s="16"/>
      <c r="ASP79" s="16"/>
      <c r="ASQ79" s="16"/>
      <c r="ASR79" s="16"/>
      <c r="ASS79" s="16"/>
      <c r="AST79" s="16"/>
      <c r="ASU79" s="16"/>
      <c r="ASV79" s="16"/>
      <c r="ASW79" s="16"/>
      <c r="ASX79" s="16"/>
      <c r="ASY79" s="16"/>
      <c r="ASZ79" s="16"/>
      <c r="ATA79" s="16"/>
      <c r="ATB79" s="16"/>
      <c r="ATC79" s="16"/>
      <c r="ATD79" s="16"/>
      <c r="ATE79" s="16"/>
      <c r="ATF79" s="16"/>
      <c r="ATG79" s="16"/>
      <c r="ATH79" s="16"/>
      <c r="ATI79" s="16"/>
      <c r="ATJ79" s="16"/>
      <c r="ATK79" s="16"/>
      <c r="ATL79" s="16"/>
      <c r="ATM79" s="16"/>
      <c r="ATN79" s="16"/>
      <c r="ATO79" s="16"/>
      <c r="ATP79" s="16"/>
      <c r="ATQ79" s="16"/>
      <c r="ATR79" s="16"/>
      <c r="ATS79" s="16"/>
      <c r="ATT79" s="16"/>
      <c r="ATU79" s="16"/>
      <c r="ATV79" s="16"/>
      <c r="ATW79" s="16"/>
      <c r="ATX79" s="16"/>
      <c r="ATY79" s="16"/>
      <c r="ATZ79" s="16"/>
      <c r="AUA79" s="16"/>
      <c r="AUB79" s="16"/>
      <c r="AUC79" s="16"/>
      <c r="AUD79" s="16"/>
      <c r="AUE79" s="16"/>
      <c r="AUF79" s="16"/>
      <c r="AUG79" s="16"/>
      <c r="AUH79" s="16"/>
      <c r="AUI79" s="16"/>
      <c r="AUJ79" s="16"/>
      <c r="AUK79" s="16"/>
      <c r="AUL79" s="16"/>
      <c r="AUM79" s="16"/>
      <c r="AUN79" s="16"/>
      <c r="AUO79" s="16"/>
      <c r="AUP79" s="16"/>
      <c r="AUQ79" s="16"/>
      <c r="AUR79" s="16"/>
      <c r="AUS79" s="16"/>
      <c r="AUT79" s="16"/>
      <c r="AUU79" s="16"/>
      <c r="AUV79" s="16"/>
      <c r="AUW79" s="16"/>
      <c r="AUX79" s="16"/>
      <c r="AUY79" s="16"/>
      <c r="AUZ79" s="16"/>
      <c r="AVA79" s="16"/>
      <c r="AVB79" s="16"/>
      <c r="AVC79" s="16"/>
      <c r="AVD79" s="16"/>
      <c r="AVE79" s="16"/>
      <c r="AVF79" s="16"/>
      <c r="AVG79" s="16"/>
      <c r="AVH79" s="16"/>
      <c r="AVI79" s="16"/>
      <c r="AVJ79" s="16"/>
      <c r="AVK79" s="16"/>
      <c r="AVL79" s="16"/>
      <c r="AVM79" s="16"/>
      <c r="AVN79" s="16"/>
      <c r="AVO79" s="16"/>
      <c r="AVP79" s="16"/>
      <c r="AVQ79" s="16"/>
      <c r="AVR79" s="16"/>
      <c r="AVS79" s="16"/>
      <c r="AVT79" s="16"/>
      <c r="AVU79" s="16"/>
      <c r="AVV79" s="16"/>
      <c r="AVW79" s="16"/>
      <c r="AVX79" s="16"/>
      <c r="AVY79" s="16"/>
      <c r="AVZ79" s="16"/>
      <c r="AWA79" s="16"/>
      <c r="AWB79" s="16"/>
      <c r="AWC79" s="16"/>
      <c r="AWD79" s="16"/>
      <c r="AWE79" s="16"/>
      <c r="AWF79" s="16"/>
      <c r="AWG79" s="16"/>
      <c r="AWH79" s="16"/>
      <c r="AWI79" s="16"/>
      <c r="AWJ79" s="16"/>
      <c r="AWK79" s="16"/>
      <c r="AWL79" s="16"/>
      <c r="AWM79" s="16"/>
      <c r="AWN79" s="16"/>
      <c r="AWO79" s="16"/>
      <c r="AWP79" s="16"/>
      <c r="AWQ79" s="16"/>
      <c r="AWR79" s="16"/>
      <c r="AWS79" s="16"/>
      <c r="AWT79" s="16"/>
      <c r="AWU79" s="16"/>
      <c r="AWV79" s="16"/>
      <c r="AWW79" s="16"/>
      <c r="AWX79" s="16"/>
      <c r="AWY79" s="16"/>
      <c r="AWZ79" s="16"/>
      <c r="AXA79" s="16"/>
      <c r="AXB79" s="16"/>
      <c r="AXC79" s="16"/>
      <c r="AXD79" s="16"/>
      <c r="AXE79" s="16"/>
      <c r="AXF79" s="16"/>
      <c r="AXG79" s="16"/>
      <c r="AXH79" s="16"/>
      <c r="AXI79" s="16"/>
      <c r="AXJ79" s="16"/>
      <c r="AXK79" s="16"/>
      <c r="AXL79" s="16"/>
      <c r="AXM79" s="16"/>
      <c r="AXN79" s="16"/>
      <c r="AXO79" s="16"/>
      <c r="AXP79" s="16"/>
      <c r="AXQ79" s="16"/>
      <c r="AXR79" s="16"/>
      <c r="AXS79" s="16"/>
      <c r="AXT79" s="16"/>
      <c r="AXU79" s="16"/>
      <c r="AXV79" s="16"/>
      <c r="AXW79" s="16"/>
      <c r="AXX79" s="16"/>
      <c r="AXY79" s="16"/>
      <c r="AXZ79" s="16"/>
      <c r="AYA79" s="16"/>
      <c r="AYB79" s="16"/>
      <c r="AYC79" s="16"/>
      <c r="AYD79" s="16"/>
      <c r="AYE79" s="16"/>
      <c r="AYF79" s="16"/>
      <c r="AYG79" s="16"/>
      <c r="AYH79" s="16"/>
      <c r="AYI79" s="16"/>
      <c r="AYJ79" s="16"/>
      <c r="AYK79" s="16"/>
      <c r="AYL79" s="16"/>
      <c r="AYM79" s="16"/>
      <c r="AYN79" s="16"/>
      <c r="AYO79" s="16"/>
      <c r="AYP79" s="16"/>
      <c r="AYQ79" s="16"/>
      <c r="AYR79" s="16"/>
      <c r="AYS79" s="16"/>
      <c r="AYT79" s="16"/>
      <c r="AYU79" s="16"/>
      <c r="AYV79" s="16"/>
      <c r="AYW79" s="16"/>
      <c r="AYX79" s="16"/>
      <c r="AYY79" s="16"/>
      <c r="AYZ79" s="16"/>
      <c r="AZA79" s="16"/>
      <c r="AZB79" s="16"/>
      <c r="AZC79" s="16"/>
      <c r="AZD79" s="16"/>
      <c r="AZE79" s="16"/>
      <c r="AZF79" s="16"/>
      <c r="AZG79" s="16"/>
      <c r="AZH79" s="16"/>
      <c r="AZI79" s="16"/>
      <c r="AZJ79" s="16"/>
      <c r="AZK79" s="16"/>
      <c r="AZL79" s="16"/>
      <c r="AZM79" s="16"/>
      <c r="AZN79" s="16"/>
      <c r="AZO79" s="16"/>
      <c r="AZP79" s="16"/>
      <c r="AZQ79" s="16"/>
      <c r="AZR79" s="16"/>
      <c r="AZS79" s="16"/>
      <c r="AZT79" s="16"/>
      <c r="AZU79" s="16"/>
      <c r="AZV79" s="16"/>
      <c r="AZW79" s="16"/>
      <c r="AZX79" s="16"/>
      <c r="AZY79" s="16"/>
      <c r="AZZ79" s="16"/>
      <c r="BAA79" s="16"/>
      <c r="BAB79" s="16"/>
      <c r="BAC79" s="16"/>
      <c r="BAD79" s="16"/>
      <c r="BAE79" s="16"/>
      <c r="BAF79" s="16"/>
      <c r="BAG79" s="16"/>
      <c r="BAH79" s="16"/>
      <c r="BAI79" s="16"/>
      <c r="BAJ79" s="16"/>
      <c r="BAK79" s="16"/>
      <c r="BAL79" s="16"/>
      <c r="BAM79" s="16"/>
      <c r="BAN79" s="16"/>
      <c r="BAO79" s="16"/>
      <c r="BAP79" s="16"/>
      <c r="BAQ79" s="16"/>
      <c r="BAR79" s="16"/>
      <c r="BAS79" s="16"/>
      <c r="BAT79" s="16"/>
      <c r="BAU79" s="16"/>
      <c r="BAV79" s="16"/>
      <c r="BAW79" s="16"/>
      <c r="BAX79" s="16"/>
      <c r="BAY79" s="16"/>
      <c r="BAZ79" s="16"/>
      <c r="BBA79" s="16"/>
      <c r="BBB79" s="16"/>
      <c r="BBC79" s="16"/>
      <c r="BBD79" s="16"/>
      <c r="BBE79" s="16"/>
      <c r="BBF79" s="16"/>
      <c r="BBG79" s="16"/>
      <c r="BBH79" s="16"/>
      <c r="BBI79" s="16"/>
      <c r="BBJ79" s="16"/>
      <c r="BBK79" s="16"/>
      <c r="BBL79" s="16"/>
      <c r="BBM79" s="16"/>
      <c r="BBN79" s="16"/>
      <c r="BBO79" s="16"/>
      <c r="BBP79" s="16"/>
      <c r="BBQ79" s="16"/>
      <c r="BBR79" s="16"/>
      <c r="BBS79" s="16"/>
      <c r="BBT79" s="16"/>
      <c r="BBU79" s="16"/>
      <c r="BBV79" s="16"/>
      <c r="BBW79" s="16"/>
      <c r="BBX79" s="16"/>
      <c r="BBY79" s="16"/>
      <c r="BBZ79" s="16"/>
      <c r="BCA79" s="16"/>
      <c r="BCB79" s="16"/>
      <c r="BCC79" s="16"/>
      <c r="BCD79" s="16"/>
      <c r="BCE79" s="16"/>
      <c r="BCF79" s="16"/>
      <c r="BCG79" s="16"/>
      <c r="BCH79" s="16"/>
      <c r="BCI79" s="16"/>
      <c r="BCJ79" s="16"/>
      <c r="BCK79" s="16"/>
      <c r="BCL79" s="16"/>
      <c r="BCM79" s="16"/>
      <c r="BCN79" s="16"/>
      <c r="BCO79" s="16"/>
      <c r="BCP79" s="16"/>
      <c r="BCQ79" s="16"/>
      <c r="BCR79" s="16"/>
      <c r="BCS79" s="16"/>
      <c r="BCT79" s="16"/>
      <c r="BCU79" s="16"/>
      <c r="BCV79" s="16"/>
      <c r="BCW79" s="16"/>
      <c r="BCX79" s="16"/>
      <c r="BCY79" s="16"/>
      <c r="BCZ79" s="16"/>
      <c r="BDA79" s="16"/>
      <c r="BDB79" s="16"/>
      <c r="BDC79" s="16"/>
      <c r="BDD79" s="16"/>
      <c r="BDE79" s="16"/>
      <c r="BDF79" s="16"/>
      <c r="BDG79" s="16"/>
      <c r="BDH79" s="16"/>
      <c r="BDI79" s="16"/>
      <c r="BDJ79" s="16"/>
      <c r="BDK79" s="16"/>
      <c r="BDL79" s="16"/>
      <c r="BDM79" s="16"/>
      <c r="BDN79" s="16"/>
      <c r="BDO79" s="16"/>
      <c r="BDP79" s="16"/>
      <c r="BDQ79" s="16"/>
      <c r="BDR79" s="16"/>
      <c r="BDS79" s="16"/>
      <c r="BDT79" s="16"/>
      <c r="BDU79" s="16"/>
      <c r="BDV79" s="16"/>
      <c r="BDW79" s="16"/>
      <c r="BDX79" s="16"/>
      <c r="BDY79" s="16"/>
      <c r="BDZ79" s="16"/>
      <c r="BEA79" s="16"/>
      <c r="BEB79" s="16"/>
      <c r="BEC79" s="16"/>
      <c r="BED79" s="16"/>
      <c r="BEE79" s="16"/>
      <c r="BEF79" s="16"/>
      <c r="BEG79" s="16"/>
      <c r="BEH79" s="16"/>
      <c r="BEI79" s="16"/>
      <c r="BEJ79" s="16"/>
      <c r="BEK79" s="16"/>
      <c r="BEL79" s="16"/>
      <c r="BEM79" s="16"/>
      <c r="BEN79" s="16"/>
      <c r="BEO79" s="16"/>
      <c r="BEP79" s="16"/>
      <c r="BEQ79" s="16"/>
      <c r="BER79" s="16"/>
      <c r="BES79" s="16"/>
      <c r="BET79" s="16"/>
      <c r="BEU79" s="16"/>
      <c r="BEV79" s="16"/>
      <c r="BEW79" s="16"/>
      <c r="BEX79" s="16"/>
      <c r="BEY79" s="16"/>
      <c r="BEZ79" s="16"/>
      <c r="BFA79" s="16"/>
      <c r="BFB79" s="16"/>
      <c r="BFC79" s="16"/>
      <c r="BFD79" s="16"/>
      <c r="BFE79" s="16"/>
      <c r="BFF79" s="16"/>
      <c r="BFG79" s="16"/>
      <c r="BFH79" s="16"/>
      <c r="BFI79" s="16"/>
      <c r="BFJ79" s="16"/>
      <c r="BFK79" s="16"/>
      <c r="BFL79" s="16"/>
      <c r="BFM79" s="16"/>
      <c r="BFN79" s="16"/>
      <c r="BFO79" s="16"/>
      <c r="BFP79" s="16"/>
      <c r="BFQ79" s="16"/>
      <c r="BFR79" s="16"/>
      <c r="BFS79" s="16"/>
      <c r="BFT79" s="16"/>
      <c r="BFU79" s="16"/>
      <c r="BFV79" s="16"/>
      <c r="BFW79" s="16"/>
      <c r="BFX79" s="16"/>
      <c r="BFY79" s="16"/>
      <c r="BFZ79" s="16"/>
      <c r="BGA79" s="16"/>
      <c r="BGB79" s="16"/>
      <c r="BGC79" s="16"/>
      <c r="BGD79" s="16"/>
      <c r="BGE79" s="16"/>
      <c r="BGF79" s="16"/>
      <c r="BGG79" s="16"/>
      <c r="BGH79" s="16"/>
      <c r="BGI79" s="16"/>
      <c r="BGJ79" s="16"/>
      <c r="BGK79" s="16"/>
      <c r="BGL79" s="16"/>
      <c r="BGM79" s="16"/>
      <c r="BGN79" s="16"/>
      <c r="BGO79" s="16"/>
      <c r="BGP79" s="16"/>
      <c r="BGQ79" s="16"/>
      <c r="BGR79" s="16"/>
      <c r="BGS79" s="16"/>
      <c r="BGT79" s="16"/>
      <c r="BGU79" s="16"/>
      <c r="BGV79" s="16"/>
      <c r="BGW79" s="16"/>
      <c r="BGX79" s="16"/>
      <c r="BGY79" s="16"/>
      <c r="BGZ79" s="16"/>
      <c r="BHA79" s="16"/>
      <c r="BHB79" s="16"/>
      <c r="BHC79" s="16"/>
      <c r="BHD79" s="16"/>
      <c r="BHE79" s="16"/>
      <c r="BHF79" s="16"/>
      <c r="BHG79" s="16"/>
      <c r="BHH79" s="16"/>
      <c r="BHI79" s="16"/>
      <c r="BHJ79" s="16"/>
      <c r="BHK79" s="16"/>
      <c r="BHL79" s="16"/>
      <c r="BHM79" s="16"/>
      <c r="BHN79" s="16"/>
      <c r="BHO79" s="16"/>
      <c r="BHP79" s="16"/>
      <c r="BHQ79" s="16"/>
      <c r="BHR79" s="16"/>
      <c r="BHS79" s="16"/>
      <c r="BHT79" s="16"/>
      <c r="BHU79" s="16"/>
      <c r="BHV79" s="16"/>
      <c r="BHW79" s="16"/>
      <c r="BHX79" s="16"/>
      <c r="BHY79" s="16"/>
      <c r="BHZ79" s="16"/>
      <c r="BIA79" s="16"/>
      <c r="BIB79" s="16"/>
      <c r="BIC79" s="16"/>
      <c r="BID79" s="16"/>
      <c r="BIE79" s="16"/>
      <c r="BIF79" s="16"/>
      <c r="BIG79" s="16"/>
      <c r="BIH79" s="16"/>
      <c r="BII79" s="16"/>
      <c r="BIJ79" s="16"/>
      <c r="BIK79" s="16"/>
      <c r="BIL79" s="16"/>
      <c r="BIM79" s="16"/>
      <c r="BIN79" s="16"/>
      <c r="BIO79" s="16"/>
      <c r="BIP79" s="16"/>
      <c r="BIQ79" s="16"/>
      <c r="BIR79" s="16"/>
      <c r="BIS79" s="16"/>
      <c r="BIT79" s="16"/>
      <c r="BIU79" s="16"/>
      <c r="BIV79" s="16"/>
      <c r="BIW79" s="16"/>
      <c r="BIX79" s="16"/>
      <c r="BIY79" s="16"/>
      <c r="BIZ79" s="16"/>
      <c r="BJA79" s="16"/>
      <c r="BJB79" s="16"/>
      <c r="BJC79" s="16"/>
      <c r="BJD79" s="16"/>
      <c r="BJE79" s="16"/>
      <c r="BJF79" s="16"/>
      <c r="BJG79" s="16"/>
      <c r="BJH79" s="16"/>
      <c r="BJI79" s="16"/>
      <c r="BJJ79" s="16"/>
      <c r="BJK79" s="16"/>
      <c r="BJL79" s="16"/>
      <c r="BJM79" s="16"/>
      <c r="BJN79" s="16"/>
      <c r="BJO79" s="16"/>
      <c r="BJP79" s="16"/>
      <c r="BJQ79" s="16"/>
      <c r="BJR79" s="16"/>
      <c r="BJS79" s="16"/>
      <c r="BJT79" s="16"/>
      <c r="BJU79" s="16"/>
      <c r="BJV79" s="16"/>
      <c r="BJW79" s="16"/>
      <c r="BJX79" s="16"/>
      <c r="BJY79" s="16"/>
      <c r="BJZ79" s="16"/>
      <c r="BKA79" s="16"/>
      <c r="BKB79" s="16"/>
      <c r="BKC79" s="16"/>
      <c r="BKD79" s="16"/>
      <c r="BKE79" s="16"/>
      <c r="BKF79" s="16"/>
      <c r="BKG79" s="16"/>
      <c r="BKH79" s="16"/>
      <c r="BKI79" s="16"/>
      <c r="BKJ79" s="16"/>
      <c r="BKK79" s="16"/>
      <c r="BKL79" s="16"/>
      <c r="BKM79" s="16"/>
      <c r="BKN79" s="16"/>
      <c r="BKO79" s="16"/>
      <c r="BKP79" s="16"/>
      <c r="BKQ79" s="16"/>
      <c r="BKR79" s="16"/>
      <c r="BKS79" s="16"/>
      <c r="BKT79" s="16"/>
      <c r="BKU79" s="16"/>
      <c r="BKV79" s="16"/>
      <c r="BKW79" s="16"/>
      <c r="BKX79" s="16"/>
      <c r="BKY79" s="16"/>
      <c r="BKZ79" s="16"/>
      <c r="BLA79" s="16"/>
      <c r="BLB79" s="16"/>
      <c r="BLC79" s="16"/>
      <c r="BLD79" s="16"/>
      <c r="BLE79" s="16"/>
      <c r="BLF79" s="16"/>
      <c r="BLG79" s="16"/>
      <c r="BLH79" s="16"/>
      <c r="BLI79" s="16"/>
      <c r="BLJ79" s="16"/>
      <c r="BLK79" s="16"/>
      <c r="BLL79" s="16"/>
      <c r="BLM79" s="16"/>
      <c r="BLN79" s="16"/>
      <c r="BLO79" s="16"/>
      <c r="BLP79" s="16"/>
      <c r="BLQ79" s="16"/>
      <c r="BLR79" s="16"/>
      <c r="BLS79" s="16"/>
      <c r="BLT79" s="16"/>
      <c r="BLU79" s="16"/>
      <c r="BLV79" s="16"/>
      <c r="BLW79" s="16"/>
      <c r="BLX79" s="16"/>
      <c r="BLY79" s="16"/>
      <c r="BLZ79" s="16"/>
      <c r="BMA79" s="16"/>
      <c r="BMB79" s="16"/>
      <c r="BMC79" s="16"/>
      <c r="BMD79" s="16"/>
      <c r="BME79" s="16"/>
      <c r="BMF79" s="16"/>
      <c r="BMG79" s="16"/>
      <c r="BMH79" s="16"/>
      <c r="BMI79" s="16"/>
      <c r="BMJ79" s="16"/>
      <c r="BMK79" s="16"/>
      <c r="BML79" s="16"/>
      <c r="BMM79" s="16"/>
      <c r="BMN79" s="16"/>
      <c r="BMO79" s="16"/>
      <c r="BMP79" s="16"/>
      <c r="BMQ79" s="16"/>
      <c r="BMR79" s="16"/>
      <c r="BMS79" s="16"/>
      <c r="BMT79" s="16"/>
      <c r="BMU79" s="16"/>
      <c r="BMV79" s="16"/>
      <c r="BMW79" s="16"/>
      <c r="BMX79" s="16"/>
      <c r="BMY79" s="16"/>
      <c r="BMZ79" s="16"/>
      <c r="BNA79" s="16"/>
      <c r="BNB79" s="16"/>
      <c r="BNC79" s="16"/>
      <c r="BND79" s="16"/>
      <c r="BNE79" s="16"/>
      <c r="BNF79" s="16"/>
      <c r="BNG79" s="16"/>
      <c r="BNH79" s="16"/>
      <c r="BNI79" s="16"/>
      <c r="BNJ79" s="16"/>
      <c r="BNK79" s="16"/>
      <c r="BNL79" s="16"/>
      <c r="BNM79" s="16"/>
      <c r="BNN79" s="16"/>
      <c r="BNO79" s="16"/>
      <c r="BNP79" s="16"/>
      <c r="BNQ79" s="16"/>
      <c r="BNR79" s="16"/>
      <c r="BNS79" s="16"/>
      <c r="BNT79" s="16"/>
      <c r="BNU79" s="16"/>
      <c r="BNV79" s="16"/>
      <c r="BNW79" s="16"/>
      <c r="BNX79" s="16"/>
      <c r="BNY79" s="16"/>
      <c r="BNZ79" s="16"/>
      <c r="BOA79" s="16"/>
      <c r="BOB79" s="16"/>
      <c r="BOC79" s="16"/>
      <c r="BOD79" s="16"/>
      <c r="BOE79" s="16"/>
      <c r="BOF79" s="16"/>
      <c r="BOG79" s="16"/>
      <c r="BOH79" s="16"/>
      <c r="BOI79" s="16"/>
      <c r="BOJ79" s="16"/>
      <c r="BOK79" s="16"/>
      <c r="BOL79" s="16"/>
      <c r="BOM79" s="16"/>
      <c r="BON79" s="16"/>
      <c r="BOO79" s="16"/>
      <c r="BOP79" s="16"/>
      <c r="BOQ79" s="16"/>
      <c r="BOR79" s="16"/>
      <c r="BOS79" s="16"/>
      <c r="BOT79" s="16"/>
      <c r="BOU79" s="16"/>
      <c r="BOV79" s="16"/>
      <c r="BOW79" s="16"/>
      <c r="BOX79" s="16"/>
      <c r="BOY79" s="16"/>
      <c r="BOZ79" s="16"/>
      <c r="BPA79" s="16"/>
      <c r="BPB79" s="16"/>
      <c r="BPC79" s="16"/>
      <c r="BPD79" s="16"/>
      <c r="BPE79" s="16"/>
      <c r="BPF79" s="16"/>
      <c r="BPG79" s="16"/>
      <c r="BPH79" s="16"/>
      <c r="BPI79" s="16"/>
      <c r="BPJ79" s="16"/>
      <c r="BPK79" s="16"/>
      <c r="BPL79" s="16"/>
      <c r="BPM79" s="16"/>
      <c r="BPN79" s="16"/>
      <c r="BPO79" s="16"/>
      <c r="BPP79" s="16"/>
      <c r="BPQ79" s="16"/>
      <c r="BPR79" s="16"/>
      <c r="BPS79" s="16"/>
      <c r="BPT79" s="16"/>
      <c r="BPU79" s="16"/>
      <c r="BPV79" s="16"/>
      <c r="BPW79" s="16"/>
      <c r="BPX79" s="16"/>
      <c r="BPY79" s="16"/>
      <c r="BPZ79" s="16"/>
      <c r="BQA79" s="16"/>
      <c r="BQB79" s="16"/>
      <c r="BQC79" s="16"/>
      <c r="BQD79" s="16"/>
      <c r="BQE79" s="16"/>
      <c r="BQF79" s="16"/>
      <c r="BQG79" s="16"/>
      <c r="BQH79" s="16"/>
      <c r="BQI79" s="16"/>
      <c r="BQJ79" s="16"/>
      <c r="BQK79" s="16"/>
      <c r="BQL79" s="16"/>
      <c r="BQM79" s="16"/>
      <c r="BQN79" s="16"/>
      <c r="BQO79" s="16"/>
      <c r="BQP79" s="16"/>
      <c r="BQQ79" s="16"/>
      <c r="BQR79" s="16"/>
      <c r="BQS79" s="16"/>
      <c r="BQT79" s="16"/>
      <c r="BQU79" s="16"/>
      <c r="BQV79" s="16"/>
      <c r="BQW79" s="16"/>
      <c r="BQX79" s="16"/>
      <c r="BQY79" s="16"/>
      <c r="BQZ79" s="16"/>
      <c r="BRA79" s="16"/>
      <c r="BRB79" s="16"/>
      <c r="BRC79" s="16"/>
      <c r="BRD79" s="16"/>
      <c r="BRE79" s="16"/>
      <c r="BRF79" s="16"/>
      <c r="BRG79" s="16"/>
      <c r="BRH79" s="16"/>
      <c r="BRI79" s="16"/>
      <c r="BRJ79" s="16"/>
      <c r="BRK79" s="16"/>
      <c r="BRL79" s="16"/>
      <c r="BRM79" s="16"/>
      <c r="BRN79" s="16"/>
      <c r="BRO79" s="16"/>
      <c r="BRP79" s="16"/>
      <c r="BRQ79" s="16"/>
      <c r="BRR79" s="16"/>
      <c r="BRS79" s="16"/>
      <c r="BRT79" s="16"/>
      <c r="BRU79" s="16"/>
      <c r="BRV79" s="16"/>
      <c r="BRW79" s="16"/>
      <c r="BRX79" s="16"/>
      <c r="BRY79" s="16"/>
      <c r="BRZ79" s="16"/>
      <c r="BSA79" s="16"/>
      <c r="BSB79" s="16"/>
      <c r="BSC79" s="16"/>
      <c r="BSD79" s="16"/>
      <c r="BSE79" s="16"/>
      <c r="BSF79" s="16"/>
      <c r="BSG79" s="16"/>
      <c r="BSH79" s="16"/>
      <c r="BSI79" s="16"/>
      <c r="BSJ79" s="16"/>
      <c r="BSK79" s="16"/>
      <c r="BSL79" s="16"/>
      <c r="BSM79" s="16"/>
      <c r="BSN79" s="16"/>
      <c r="BSO79" s="16"/>
      <c r="BSP79" s="16"/>
      <c r="BSQ79" s="16"/>
      <c r="BSR79" s="16"/>
      <c r="BSS79" s="16"/>
      <c r="BST79" s="16"/>
      <c r="BSU79" s="16"/>
      <c r="BSV79" s="16"/>
      <c r="BSW79" s="16"/>
      <c r="BSX79" s="16"/>
      <c r="BSY79" s="16"/>
      <c r="BSZ79" s="16"/>
      <c r="BTA79" s="16"/>
      <c r="BTB79" s="16"/>
      <c r="BTC79" s="16"/>
      <c r="BTD79" s="16"/>
      <c r="BTE79" s="16"/>
      <c r="BTF79" s="16"/>
      <c r="BTG79" s="16"/>
      <c r="BTH79" s="16"/>
      <c r="BTI79" s="16"/>
      <c r="BTJ79" s="16"/>
      <c r="BTK79" s="16"/>
      <c r="BTL79" s="16"/>
      <c r="BTM79" s="16"/>
      <c r="BTN79" s="16"/>
      <c r="BTO79" s="16"/>
      <c r="BTP79" s="16"/>
      <c r="BTQ79" s="16"/>
      <c r="BTR79" s="16"/>
      <c r="BTS79" s="16"/>
      <c r="BTT79" s="16"/>
      <c r="BTU79" s="16"/>
      <c r="BTV79" s="16"/>
      <c r="BTW79" s="16"/>
      <c r="BTX79" s="16"/>
      <c r="BTY79" s="16"/>
      <c r="BTZ79" s="16"/>
      <c r="BUA79" s="16"/>
      <c r="BUB79" s="16"/>
      <c r="BUC79" s="16"/>
      <c r="BUD79" s="16"/>
      <c r="BUE79" s="16"/>
      <c r="BUF79" s="16"/>
      <c r="BUG79" s="16"/>
      <c r="BUH79" s="16"/>
      <c r="BUI79" s="16"/>
      <c r="BUJ79" s="16"/>
      <c r="BUK79" s="16"/>
      <c r="BUL79" s="16"/>
      <c r="BUM79" s="16"/>
      <c r="BUN79" s="16"/>
      <c r="BUO79" s="16"/>
      <c r="BUP79" s="16"/>
      <c r="BUQ79" s="16"/>
      <c r="BUR79" s="16"/>
      <c r="BUS79" s="16"/>
      <c r="BUT79" s="16"/>
      <c r="BUU79" s="16"/>
      <c r="BUV79" s="16"/>
      <c r="BUW79" s="16"/>
      <c r="BUX79" s="16"/>
      <c r="BUY79" s="16"/>
      <c r="BUZ79" s="16"/>
      <c r="BVA79" s="16"/>
      <c r="BVB79" s="16"/>
      <c r="BVC79" s="16"/>
      <c r="BVD79" s="16"/>
      <c r="BVE79" s="16"/>
      <c r="BVF79" s="16"/>
      <c r="BVG79" s="16"/>
      <c r="BVH79" s="16"/>
      <c r="BVI79" s="16"/>
      <c r="BVJ79" s="16"/>
      <c r="BVK79" s="16"/>
      <c r="BVL79" s="16"/>
      <c r="BVM79" s="16"/>
      <c r="BVN79" s="16"/>
      <c r="BVO79" s="16"/>
      <c r="BVP79" s="16"/>
      <c r="BVQ79" s="16"/>
      <c r="BVR79" s="16"/>
      <c r="BVS79" s="16"/>
      <c r="BVT79" s="16"/>
      <c r="BVU79" s="16"/>
      <c r="BVV79" s="16"/>
      <c r="BVW79" s="16"/>
      <c r="BVX79" s="16"/>
      <c r="BVY79" s="16"/>
      <c r="BVZ79" s="16"/>
      <c r="BWA79" s="16"/>
      <c r="BWB79" s="16"/>
      <c r="BWC79" s="16"/>
      <c r="BWD79" s="16"/>
      <c r="BWE79" s="16"/>
      <c r="BWF79" s="16"/>
      <c r="BWG79" s="16"/>
      <c r="BWH79" s="16"/>
      <c r="BWI79" s="16"/>
      <c r="BWJ79" s="16"/>
      <c r="BWK79" s="16"/>
      <c r="BWL79" s="16"/>
      <c r="BWM79" s="16"/>
      <c r="BWN79" s="16"/>
      <c r="BWO79" s="16"/>
      <c r="BWP79" s="16"/>
      <c r="BWQ79" s="16"/>
      <c r="BWR79" s="16"/>
      <c r="BWS79" s="16"/>
      <c r="BWT79" s="16"/>
      <c r="BWU79" s="16"/>
      <c r="BWV79" s="16"/>
      <c r="BWW79" s="16"/>
      <c r="BWX79" s="16"/>
      <c r="BWY79" s="16"/>
      <c r="BWZ79" s="16"/>
      <c r="BXA79" s="16"/>
      <c r="BXB79" s="16"/>
      <c r="BXC79" s="16"/>
      <c r="BXD79" s="16"/>
      <c r="BXE79" s="16"/>
      <c r="BXF79" s="16"/>
      <c r="BXG79" s="16"/>
      <c r="BXH79" s="16"/>
      <c r="BXI79" s="16"/>
      <c r="BXJ79" s="16"/>
      <c r="BXK79" s="16"/>
      <c r="BXL79" s="16"/>
      <c r="BXM79" s="16"/>
      <c r="BXN79" s="16"/>
      <c r="BXO79" s="16"/>
      <c r="BXP79" s="16"/>
      <c r="BXQ79" s="16"/>
      <c r="BXR79" s="16"/>
      <c r="BXS79" s="16"/>
      <c r="BXT79" s="16"/>
      <c r="BXU79" s="16"/>
      <c r="BXV79" s="16"/>
      <c r="BXW79" s="16"/>
      <c r="BXX79" s="16"/>
      <c r="BXY79" s="16"/>
      <c r="BXZ79" s="16"/>
      <c r="BYA79" s="16"/>
      <c r="BYB79" s="16"/>
      <c r="BYC79" s="16"/>
      <c r="BYD79" s="16"/>
      <c r="BYE79" s="16"/>
      <c r="BYF79" s="16"/>
      <c r="BYG79" s="16"/>
      <c r="BYH79" s="16"/>
      <c r="BYI79" s="16"/>
      <c r="BYJ79" s="16"/>
      <c r="BYK79" s="16"/>
      <c r="BYL79" s="16"/>
      <c r="BYM79" s="16"/>
      <c r="BYN79" s="16"/>
      <c r="BYO79" s="16"/>
      <c r="BYP79" s="16"/>
      <c r="BYQ79" s="16"/>
      <c r="BYR79" s="16"/>
      <c r="BYS79" s="16"/>
      <c r="BYT79" s="16"/>
      <c r="BYU79" s="16"/>
      <c r="BYV79" s="16"/>
      <c r="BYW79" s="16"/>
      <c r="BYX79" s="16"/>
      <c r="BYY79" s="16"/>
      <c r="BYZ79" s="16"/>
      <c r="BZA79" s="16"/>
      <c r="BZB79" s="16"/>
      <c r="BZC79" s="16"/>
      <c r="BZD79" s="16"/>
      <c r="BZE79" s="16"/>
      <c r="BZF79" s="16"/>
      <c r="BZG79" s="16"/>
      <c r="BZH79" s="16"/>
      <c r="BZI79" s="16"/>
      <c r="BZJ79" s="16"/>
      <c r="BZK79" s="16"/>
      <c r="BZL79" s="16"/>
      <c r="BZM79" s="16"/>
      <c r="BZN79" s="16"/>
      <c r="BZO79" s="16"/>
      <c r="BZP79" s="16"/>
      <c r="BZQ79" s="16"/>
      <c r="BZR79" s="16"/>
      <c r="BZS79" s="16"/>
      <c r="BZT79" s="16"/>
      <c r="BZU79" s="16"/>
      <c r="BZV79" s="16"/>
      <c r="BZW79" s="16"/>
      <c r="BZX79" s="16"/>
      <c r="BZY79" s="16"/>
      <c r="BZZ79" s="16"/>
      <c r="CAA79" s="16"/>
      <c r="CAB79" s="16"/>
      <c r="CAC79" s="16"/>
      <c r="CAD79" s="16"/>
      <c r="CAE79" s="16"/>
      <c r="CAF79" s="16"/>
      <c r="CAG79" s="16"/>
      <c r="CAH79" s="16"/>
      <c r="CAI79" s="16"/>
      <c r="CAJ79" s="16"/>
      <c r="CAK79" s="16"/>
      <c r="CAL79" s="16"/>
      <c r="CAM79" s="16"/>
      <c r="CAN79" s="16"/>
      <c r="CAO79" s="16"/>
      <c r="CAP79" s="16"/>
      <c r="CAQ79" s="16"/>
      <c r="CAR79" s="16"/>
      <c r="CAS79" s="16"/>
      <c r="CAT79" s="16"/>
      <c r="CAU79" s="16"/>
      <c r="CAV79" s="16"/>
      <c r="CAW79" s="16"/>
      <c r="CAX79" s="16"/>
      <c r="CAY79" s="16"/>
      <c r="CAZ79" s="16"/>
      <c r="CBA79" s="16"/>
      <c r="CBB79" s="16"/>
      <c r="CBC79" s="16"/>
      <c r="CBD79" s="16"/>
      <c r="CBE79" s="16"/>
      <c r="CBF79" s="16"/>
      <c r="CBG79" s="16"/>
      <c r="CBH79" s="16"/>
      <c r="CBI79" s="16"/>
      <c r="CBJ79" s="16"/>
      <c r="CBK79" s="16"/>
      <c r="CBL79" s="16"/>
      <c r="CBM79" s="16"/>
      <c r="CBN79" s="16"/>
      <c r="CBO79" s="16"/>
      <c r="CBP79" s="16"/>
      <c r="CBQ79" s="16"/>
      <c r="CBR79" s="16"/>
      <c r="CBS79" s="16"/>
      <c r="CBT79" s="16"/>
      <c r="CBU79" s="16"/>
      <c r="CBV79" s="16"/>
      <c r="CBW79" s="16"/>
      <c r="CBX79" s="16"/>
      <c r="CBY79" s="16"/>
      <c r="CBZ79" s="16"/>
      <c r="CCA79" s="16"/>
      <c r="CCB79" s="16"/>
      <c r="CCC79" s="16"/>
      <c r="CCD79" s="16"/>
      <c r="CCE79" s="16"/>
      <c r="CCF79" s="16"/>
      <c r="CCG79" s="16"/>
      <c r="CCH79" s="16"/>
      <c r="CCI79" s="16"/>
      <c r="CCJ79" s="16"/>
      <c r="CCK79" s="16"/>
      <c r="CCL79" s="16"/>
      <c r="CCM79" s="16"/>
      <c r="CCN79" s="16"/>
      <c r="CCO79" s="16"/>
      <c r="CCP79" s="16"/>
      <c r="CCQ79" s="16"/>
      <c r="CCR79" s="16"/>
      <c r="CCS79" s="16"/>
      <c r="CCT79" s="16"/>
      <c r="CCU79" s="16"/>
      <c r="CCV79" s="16"/>
      <c r="CCW79" s="16"/>
      <c r="CCX79" s="16"/>
      <c r="CCY79" s="16"/>
      <c r="CCZ79" s="16"/>
      <c r="CDA79" s="16"/>
      <c r="CDB79" s="16"/>
      <c r="CDC79" s="16"/>
      <c r="CDD79" s="16"/>
      <c r="CDE79" s="16"/>
      <c r="CDF79" s="16"/>
      <c r="CDG79" s="16"/>
      <c r="CDH79" s="16"/>
      <c r="CDI79" s="16"/>
      <c r="CDJ79" s="16"/>
      <c r="CDK79" s="16"/>
      <c r="CDL79" s="16"/>
      <c r="CDM79" s="16"/>
      <c r="CDN79" s="16"/>
      <c r="CDO79" s="16"/>
      <c r="CDP79" s="16"/>
      <c r="CDQ79" s="16"/>
      <c r="CDR79" s="16"/>
      <c r="CDS79" s="16"/>
      <c r="CDT79" s="16"/>
      <c r="CDU79" s="16"/>
      <c r="CDV79" s="16"/>
      <c r="CDW79" s="16"/>
      <c r="CDX79" s="16"/>
      <c r="CDY79" s="16"/>
      <c r="CDZ79" s="16"/>
      <c r="CEA79" s="16"/>
      <c r="CEB79" s="16"/>
      <c r="CEC79" s="16"/>
      <c r="CED79" s="16"/>
      <c r="CEE79" s="16"/>
      <c r="CEF79" s="16"/>
      <c r="CEG79" s="16"/>
      <c r="CEH79" s="16"/>
      <c r="CEI79" s="16"/>
      <c r="CEJ79" s="16"/>
      <c r="CEK79" s="16"/>
      <c r="CEL79" s="16"/>
      <c r="CEM79" s="16"/>
      <c r="CEN79" s="16"/>
      <c r="CEO79" s="16"/>
      <c r="CEP79" s="16"/>
      <c r="CEQ79" s="16"/>
      <c r="CER79" s="16"/>
      <c r="CES79" s="16"/>
      <c r="CET79" s="16"/>
      <c r="CEU79" s="16"/>
      <c r="CEV79" s="16"/>
      <c r="CEW79" s="16"/>
      <c r="CEX79" s="16"/>
      <c r="CEY79" s="16"/>
      <c r="CEZ79" s="16"/>
      <c r="CFA79" s="16"/>
      <c r="CFB79" s="16"/>
      <c r="CFC79" s="16"/>
      <c r="CFD79" s="16"/>
      <c r="CFE79" s="16"/>
      <c r="CFF79" s="16"/>
      <c r="CFG79" s="16"/>
      <c r="CFH79" s="16"/>
      <c r="CFI79" s="16"/>
      <c r="CFJ79" s="16"/>
      <c r="CFK79" s="16"/>
      <c r="CFL79" s="16"/>
      <c r="CFM79" s="16"/>
      <c r="CFN79" s="16"/>
      <c r="CFO79" s="16"/>
      <c r="CFP79" s="16"/>
      <c r="CFQ79" s="16"/>
      <c r="CFR79" s="16"/>
      <c r="CFS79" s="16"/>
      <c r="CFT79" s="16"/>
      <c r="CFU79" s="16"/>
      <c r="CFV79" s="16"/>
      <c r="CFW79" s="16"/>
      <c r="CFX79" s="16"/>
      <c r="CFY79" s="16"/>
      <c r="CFZ79" s="16"/>
      <c r="CGA79" s="16"/>
      <c r="CGB79" s="16"/>
      <c r="CGC79" s="16"/>
      <c r="CGD79" s="16"/>
      <c r="CGE79" s="16"/>
      <c r="CGF79" s="16"/>
      <c r="CGG79" s="16"/>
      <c r="CGH79" s="16"/>
      <c r="CGI79" s="16"/>
      <c r="CGJ79" s="16"/>
      <c r="CGK79" s="16"/>
      <c r="CGL79" s="16"/>
      <c r="CGM79" s="16"/>
      <c r="CGN79" s="16"/>
      <c r="CGO79" s="16"/>
      <c r="CGP79" s="16"/>
      <c r="CGQ79" s="16"/>
      <c r="CGR79" s="16"/>
      <c r="CGS79" s="16"/>
      <c r="CGT79" s="16"/>
      <c r="CGU79" s="16"/>
      <c r="CGV79" s="16"/>
      <c r="CGW79" s="16"/>
      <c r="CGX79" s="16"/>
      <c r="CGY79" s="16"/>
      <c r="CGZ79" s="16"/>
      <c r="CHA79" s="16"/>
      <c r="CHB79" s="16"/>
      <c r="CHC79" s="16"/>
      <c r="CHD79" s="16"/>
      <c r="CHE79" s="16"/>
      <c r="CHF79" s="16"/>
      <c r="CHG79" s="16"/>
      <c r="CHH79" s="16"/>
      <c r="CHI79" s="16"/>
      <c r="CHJ79" s="16"/>
      <c r="CHK79" s="16"/>
      <c r="CHL79" s="16"/>
      <c r="CHM79" s="16"/>
      <c r="CHN79" s="16"/>
      <c r="CHO79" s="16"/>
      <c r="CHP79" s="16"/>
      <c r="CHQ79" s="16"/>
      <c r="CHR79" s="16"/>
      <c r="CHS79" s="16"/>
      <c r="CHT79" s="16"/>
      <c r="CHU79" s="16"/>
      <c r="CHV79" s="16"/>
      <c r="CHW79" s="16"/>
      <c r="CHX79" s="16"/>
      <c r="CHY79" s="16"/>
      <c r="CHZ79" s="16"/>
      <c r="CIA79" s="16"/>
      <c r="CIB79" s="16"/>
      <c r="CIC79" s="16"/>
      <c r="CID79" s="16"/>
      <c r="CIE79" s="16"/>
      <c r="CIF79" s="16"/>
      <c r="CIG79" s="16"/>
      <c r="CIH79" s="16"/>
      <c r="CII79" s="16"/>
      <c r="CIJ79" s="16"/>
      <c r="CIK79" s="16"/>
      <c r="CIL79" s="16"/>
      <c r="CIM79" s="16"/>
      <c r="CIN79" s="16"/>
      <c r="CIO79" s="16"/>
      <c r="CIP79" s="16"/>
      <c r="CIQ79" s="16"/>
      <c r="CIR79" s="16"/>
      <c r="CIS79" s="16"/>
      <c r="CIT79" s="16"/>
      <c r="CIU79" s="16"/>
      <c r="CIV79" s="16"/>
      <c r="CIW79" s="16"/>
      <c r="CIX79" s="16"/>
      <c r="CIY79" s="16"/>
      <c r="CIZ79" s="16"/>
      <c r="CJA79" s="16"/>
      <c r="CJB79" s="16"/>
      <c r="CJC79" s="16"/>
      <c r="CJD79" s="16"/>
      <c r="CJE79" s="16"/>
      <c r="CJF79" s="16"/>
      <c r="CJG79" s="16"/>
      <c r="CJH79" s="16"/>
      <c r="CJI79" s="16"/>
      <c r="CJJ79" s="16"/>
      <c r="CJK79" s="16"/>
      <c r="CJL79" s="16"/>
      <c r="CJM79" s="16"/>
      <c r="CJN79" s="16"/>
      <c r="CJO79" s="16"/>
      <c r="CJP79" s="16"/>
      <c r="CJQ79" s="16"/>
      <c r="CJR79" s="16"/>
      <c r="CJS79" s="16"/>
      <c r="CJT79" s="16"/>
      <c r="CJU79" s="16"/>
      <c r="CJV79" s="16"/>
      <c r="CJW79" s="16"/>
      <c r="CJX79" s="16"/>
      <c r="CJY79" s="16"/>
      <c r="CJZ79" s="16"/>
      <c r="CKA79" s="16"/>
      <c r="CKB79" s="16"/>
      <c r="CKC79" s="16"/>
      <c r="CKD79" s="16"/>
      <c r="CKE79" s="16"/>
      <c r="CKF79" s="16"/>
      <c r="CKG79" s="16"/>
      <c r="CKH79" s="16"/>
      <c r="CKI79" s="16"/>
      <c r="CKJ79" s="16"/>
      <c r="CKK79" s="16"/>
      <c r="CKL79" s="16"/>
      <c r="CKM79" s="16"/>
      <c r="CKN79" s="16"/>
      <c r="CKO79" s="16"/>
      <c r="CKP79" s="16"/>
      <c r="CKQ79" s="16"/>
      <c r="CKR79" s="16"/>
      <c r="CKS79" s="16"/>
      <c r="CKT79" s="16"/>
      <c r="CKU79" s="16"/>
      <c r="CKV79" s="16"/>
      <c r="CKW79" s="16"/>
      <c r="CKX79" s="16"/>
      <c r="CKY79" s="16"/>
      <c r="CKZ79" s="16"/>
      <c r="CLA79" s="16"/>
      <c r="CLB79" s="16"/>
      <c r="CLC79" s="16"/>
      <c r="CLD79" s="16"/>
      <c r="CLE79" s="16"/>
      <c r="CLF79" s="16"/>
      <c r="CLG79" s="16"/>
      <c r="CLH79" s="16"/>
      <c r="CLI79" s="16"/>
      <c r="CLJ79" s="16"/>
      <c r="CLK79" s="16"/>
      <c r="CLL79" s="16"/>
      <c r="CLM79" s="16"/>
      <c r="CLN79" s="16"/>
      <c r="CLO79" s="16"/>
      <c r="CLP79" s="16"/>
      <c r="CLQ79" s="16"/>
      <c r="CLR79" s="16"/>
      <c r="CLS79" s="16"/>
      <c r="CLT79" s="16"/>
      <c r="CLU79" s="16"/>
      <c r="CLV79" s="16"/>
      <c r="CLW79" s="16"/>
      <c r="CLX79" s="16"/>
      <c r="CLY79" s="16"/>
      <c r="CLZ79" s="16"/>
      <c r="CMA79" s="16"/>
      <c r="CMB79" s="16"/>
      <c r="CMC79" s="16"/>
      <c r="CMD79" s="16"/>
      <c r="CME79" s="16"/>
      <c r="CMF79" s="16"/>
      <c r="CMG79" s="16"/>
      <c r="CMH79" s="16"/>
      <c r="CMI79" s="16"/>
      <c r="CMJ79" s="16"/>
      <c r="CMK79" s="16"/>
      <c r="CML79" s="16"/>
      <c r="CMM79" s="16"/>
      <c r="CMN79" s="16"/>
      <c r="CMO79" s="16"/>
      <c r="CMP79" s="16"/>
      <c r="CMQ79" s="16"/>
      <c r="CMR79" s="16"/>
      <c r="CMS79" s="16"/>
      <c r="CMT79" s="16"/>
      <c r="CMU79" s="16"/>
      <c r="CMV79" s="16"/>
      <c r="CMW79" s="16"/>
      <c r="CMX79" s="16"/>
      <c r="CMY79" s="16"/>
      <c r="CMZ79" s="16"/>
      <c r="CNA79" s="16"/>
      <c r="CNB79" s="16"/>
      <c r="CNC79" s="16"/>
      <c r="CND79" s="16"/>
      <c r="CNE79" s="16"/>
      <c r="CNF79" s="16"/>
      <c r="CNG79" s="16"/>
      <c r="CNH79" s="16"/>
      <c r="CNI79" s="16"/>
      <c r="CNJ79" s="16"/>
      <c r="CNK79" s="16"/>
      <c r="CNL79" s="16"/>
      <c r="CNM79" s="16"/>
      <c r="CNN79" s="16"/>
      <c r="CNO79" s="16"/>
      <c r="CNP79" s="16"/>
      <c r="CNQ79" s="16"/>
      <c r="CNR79" s="16"/>
      <c r="CNS79" s="16"/>
      <c r="CNT79" s="16"/>
      <c r="CNU79" s="16"/>
      <c r="CNV79" s="16"/>
      <c r="CNW79" s="16"/>
      <c r="CNX79" s="16"/>
      <c r="CNY79" s="16"/>
      <c r="CNZ79" s="16"/>
      <c r="COA79" s="16"/>
      <c r="COB79" s="16"/>
      <c r="COC79" s="16"/>
      <c r="COD79" s="16"/>
      <c r="COE79" s="16"/>
      <c r="COF79" s="16"/>
      <c r="COG79" s="16"/>
      <c r="COH79" s="16"/>
      <c r="COI79" s="16"/>
      <c r="COJ79" s="16"/>
      <c r="COK79" s="16"/>
      <c r="COL79" s="16"/>
      <c r="COM79" s="16"/>
      <c r="CON79" s="16"/>
      <c r="COO79" s="16"/>
      <c r="COP79" s="16"/>
      <c r="COQ79" s="16"/>
      <c r="COR79" s="16"/>
      <c r="COS79" s="16"/>
      <c r="COT79" s="16"/>
      <c r="COU79" s="16"/>
      <c r="COV79" s="16"/>
      <c r="COW79" s="16"/>
      <c r="COX79" s="16"/>
      <c r="COY79" s="16"/>
      <c r="COZ79" s="16"/>
      <c r="CPA79" s="16"/>
      <c r="CPB79" s="16"/>
      <c r="CPC79" s="16"/>
      <c r="CPD79" s="16"/>
      <c r="CPE79" s="16"/>
      <c r="CPF79" s="16"/>
      <c r="CPG79" s="16"/>
      <c r="CPH79" s="16"/>
      <c r="CPI79" s="16"/>
      <c r="CPJ79" s="16"/>
      <c r="CPK79" s="16"/>
      <c r="CPL79" s="16"/>
      <c r="CPM79" s="16"/>
      <c r="CPN79" s="16"/>
      <c r="CPO79" s="16"/>
      <c r="CPP79" s="16"/>
      <c r="CPQ79" s="16"/>
      <c r="CPR79" s="16"/>
      <c r="CPS79" s="16"/>
      <c r="CPT79" s="16"/>
      <c r="CPU79" s="16"/>
      <c r="CPV79" s="16"/>
      <c r="CPW79" s="16"/>
      <c r="CPX79" s="16"/>
      <c r="CPY79" s="16"/>
      <c r="CPZ79" s="16"/>
      <c r="CQA79" s="16"/>
      <c r="CQB79" s="16"/>
      <c r="CQC79" s="16"/>
      <c r="CQD79" s="16"/>
      <c r="CQE79" s="16"/>
      <c r="CQF79" s="16"/>
      <c r="CQG79" s="16"/>
      <c r="CQH79" s="16"/>
      <c r="CQI79" s="16"/>
      <c r="CQJ79" s="16"/>
      <c r="CQK79" s="16"/>
      <c r="CQL79" s="16"/>
      <c r="CQM79" s="16"/>
      <c r="CQN79" s="16"/>
      <c r="CQO79" s="16"/>
      <c r="CQP79" s="16"/>
      <c r="CQQ79" s="16"/>
      <c r="CQR79" s="16"/>
      <c r="CQS79" s="16"/>
      <c r="CQT79" s="16"/>
      <c r="CQU79" s="16"/>
      <c r="CQV79" s="16"/>
      <c r="CQW79" s="16"/>
      <c r="CQX79" s="16"/>
      <c r="CQY79" s="16"/>
      <c r="CQZ79" s="16"/>
      <c r="CRA79" s="16"/>
      <c r="CRB79" s="16"/>
      <c r="CRC79" s="16"/>
      <c r="CRD79" s="16"/>
      <c r="CRE79" s="16"/>
      <c r="CRF79" s="16"/>
      <c r="CRG79" s="16"/>
      <c r="CRH79" s="16"/>
      <c r="CRI79" s="16"/>
      <c r="CRJ79" s="16"/>
      <c r="CRK79" s="16"/>
      <c r="CRL79" s="16"/>
      <c r="CRM79" s="16"/>
      <c r="CRN79" s="16"/>
      <c r="CRO79" s="16"/>
      <c r="CRP79" s="16"/>
      <c r="CRQ79" s="16"/>
      <c r="CRR79" s="16"/>
      <c r="CRS79" s="16"/>
      <c r="CRT79" s="16"/>
      <c r="CRU79" s="16"/>
      <c r="CRV79" s="16"/>
      <c r="CRW79" s="16"/>
      <c r="CRX79" s="16"/>
      <c r="CRY79" s="16"/>
      <c r="CRZ79" s="16"/>
      <c r="CSA79" s="16"/>
      <c r="CSB79" s="16"/>
      <c r="CSC79" s="16"/>
      <c r="CSD79" s="16"/>
      <c r="CSE79" s="16"/>
      <c r="CSF79" s="16"/>
      <c r="CSG79" s="16"/>
      <c r="CSH79" s="16"/>
      <c r="CSI79" s="16"/>
      <c r="CSJ79" s="16"/>
      <c r="CSK79" s="16"/>
      <c r="CSL79" s="16"/>
      <c r="CSM79" s="16"/>
      <c r="CSN79" s="16"/>
      <c r="CSO79" s="16"/>
      <c r="CSP79" s="16"/>
      <c r="CSQ79" s="16"/>
      <c r="CSR79" s="16"/>
      <c r="CSS79" s="16"/>
      <c r="CST79" s="16"/>
      <c r="CSU79" s="16"/>
      <c r="CSV79" s="16"/>
      <c r="CSW79" s="16"/>
      <c r="CSX79" s="16"/>
      <c r="CSY79" s="16"/>
      <c r="CSZ79" s="16"/>
      <c r="CTA79" s="16"/>
      <c r="CTB79" s="16"/>
      <c r="CTC79" s="16"/>
      <c r="CTD79" s="16"/>
      <c r="CTE79" s="16"/>
      <c r="CTF79" s="16"/>
      <c r="CTG79" s="16"/>
      <c r="CTH79" s="16"/>
      <c r="CTI79" s="16"/>
      <c r="CTJ79" s="16"/>
      <c r="CTK79" s="16"/>
      <c r="CTL79" s="16"/>
      <c r="CTM79" s="16"/>
      <c r="CTN79" s="16"/>
      <c r="CTO79" s="16"/>
      <c r="CTP79" s="16"/>
      <c r="CTQ79" s="16"/>
      <c r="CTR79" s="16"/>
      <c r="CTS79" s="16"/>
      <c r="CTT79" s="16"/>
      <c r="CTU79" s="16"/>
      <c r="CTV79" s="16"/>
      <c r="CTW79" s="16"/>
      <c r="CTX79" s="16"/>
      <c r="CTY79" s="16"/>
      <c r="CTZ79" s="16"/>
      <c r="CUA79" s="16"/>
      <c r="CUB79" s="16"/>
      <c r="CUC79" s="16"/>
      <c r="CUD79" s="16"/>
      <c r="CUE79" s="16"/>
      <c r="CUF79" s="16"/>
      <c r="CUG79" s="16"/>
      <c r="CUH79" s="16"/>
      <c r="CUI79" s="16"/>
      <c r="CUJ79" s="16"/>
      <c r="CUK79" s="16"/>
      <c r="CUL79" s="16"/>
      <c r="CUM79" s="16"/>
      <c r="CUN79" s="16"/>
      <c r="CUO79" s="16"/>
      <c r="CUP79" s="16"/>
      <c r="CUQ79" s="16"/>
      <c r="CUR79" s="16"/>
      <c r="CUS79" s="16"/>
      <c r="CUT79" s="16"/>
      <c r="CUU79" s="16"/>
      <c r="CUV79" s="16"/>
      <c r="CUW79" s="16"/>
      <c r="CUX79" s="16"/>
      <c r="CUY79" s="16"/>
      <c r="CUZ79" s="16"/>
      <c r="CVA79" s="16"/>
      <c r="CVB79" s="16"/>
      <c r="CVC79" s="16"/>
      <c r="CVD79" s="16"/>
      <c r="CVE79" s="16"/>
      <c r="CVF79" s="16"/>
      <c r="CVG79" s="16"/>
      <c r="CVH79" s="16"/>
      <c r="CVI79" s="16"/>
      <c r="CVJ79" s="16"/>
      <c r="CVK79" s="16"/>
      <c r="CVL79" s="16"/>
      <c r="CVM79" s="16"/>
      <c r="CVN79" s="16"/>
      <c r="CVO79" s="16"/>
      <c r="CVP79" s="16"/>
      <c r="CVQ79" s="16"/>
      <c r="CVR79" s="16"/>
      <c r="CVS79" s="16"/>
      <c r="CVT79" s="16"/>
      <c r="CVU79" s="16"/>
      <c r="CVV79" s="16"/>
      <c r="CVW79" s="16"/>
      <c r="CVX79" s="16"/>
      <c r="CVY79" s="16"/>
      <c r="CVZ79" s="16"/>
      <c r="CWA79" s="16"/>
      <c r="CWB79" s="16"/>
      <c r="CWC79" s="16"/>
      <c r="CWD79" s="16"/>
      <c r="CWE79" s="16"/>
      <c r="CWF79" s="16"/>
      <c r="CWG79" s="16"/>
      <c r="CWH79" s="16"/>
      <c r="CWI79" s="16"/>
      <c r="CWJ79" s="16"/>
      <c r="CWK79" s="16"/>
      <c r="CWL79" s="16"/>
      <c r="CWM79" s="16"/>
      <c r="CWN79" s="16"/>
      <c r="CWO79" s="16"/>
      <c r="CWP79" s="16"/>
      <c r="CWQ79" s="16"/>
      <c r="CWR79" s="16"/>
      <c r="CWS79" s="16"/>
      <c r="CWT79" s="16"/>
      <c r="CWU79" s="16"/>
      <c r="CWV79" s="16"/>
      <c r="CWW79" s="16"/>
      <c r="CWX79" s="16"/>
      <c r="CWY79" s="16"/>
      <c r="CWZ79" s="16"/>
      <c r="CXA79" s="16"/>
      <c r="CXB79" s="16"/>
      <c r="CXC79" s="16"/>
      <c r="CXD79" s="16"/>
      <c r="CXE79" s="16"/>
      <c r="CXF79" s="16"/>
      <c r="CXG79" s="16"/>
      <c r="CXH79" s="16"/>
      <c r="CXI79" s="16"/>
      <c r="CXJ79" s="16"/>
      <c r="CXK79" s="16"/>
      <c r="CXL79" s="16"/>
      <c r="CXM79" s="16"/>
      <c r="CXN79" s="16"/>
      <c r="CXO79" s="16"/>
      <c r="CXP79" s="16"/>
      <c r="CXQ79" s="16"/>
      <c r="CXR79" s="16"/>
      <c r="CXS79" s="16"/>
      <c r="CXT79" s="16"/>
      <c r="CXU79" s="16"/>
      <c r="CXV79" s="16"/>
      <c r="CXW79" s="16"/>
      <c r="CXX79" s="16"/>
      <c r="CXY79" s="16"/>
      <c r="CXZ79" s="16"/>
      <c r="CYA79" s="16"/>
      <c r="CYB79" s="16"/>
      <c r="CYC79" s="16"/>
      <c r="CYD79" s="16"/>
      <c r="CYE79" s="16"/>
      <c r="CYF79" s="16"/>
      <c r="CYG79" s="16"/>
      <c r="CYH79" s="16"/>
      <c r="CYI79" s="16"/>
      <c r="CYJ79" s="16"/>
      <c r="CYK79" s="16"/>
      <c r="CYL79" s="16"/>
      <c r="CYM79" s="16"/>
      <c r="CYN79" s="16"/>
      <c r="CYO79" s="16"/>
      <c r="CYP79" s="16"/>
      <c r="CYQ79" s="16"/>
      <c r="CYR79" s="16"/>
      <c r="CYS79" s="16"/>
      <c r="CYT79" s="16"/>
      <c r="CYU79" s="16"/>
      <c r="CYV79" s="16"/>
      <c r="CYW79" s="16"/>
      <c r="CYX79" s="16"/>
      <c r="CYY79" s="16"/>
      <c r="CYZ79" s="16"/>
      <c r="CZA79" s="16"/>
      <c r="CZB79" s="16"/>
      <c r="CZC79" s="16"/>
      <c r="CZD79" s="16"/>
      <c r="CZE79" s="16"/>
      <c r="CZF79" s="16"/>
      <c r="CZG79" s="16"/>
      <c r="CZH79" s="16"/>
      <c r="CZI79" s="16"/>
      <c r="CZJ79" s="16"/>
      <c r="CZK79" s="16"/>
      <c r="CZL79" s="16"/>
      <c r="CZM79" s="16"/>
      <c r="CZN79" s="16"/>
      <c r="CZO79" s="16"/>
      <c r="CZP79" s="16"/>
      <c r="CZQ79" s="16"/>
      <c r="CZR79" s="16"/>
      <c r="CZS79" s="16"/>
      <c r="CZT79" s="16"/>
      <c r="CZU79" s="16"/>
      <c r="CZV79" s="16"/>
      <c r="CZW79" s="16"/>
      <c r="CZX79" s="16"/>
      <c r="CZY79" s="16"/>
      <c r="CZZ79" s="16"/>
      <c r="DAA79" s="16"/>
      <c r="DAB79" s="16"/>
      <c r="DAC79" s="16"/>
      <c r="DAD79" s="16"/>
      <c r="DAE79" s="16"/>
      <c r="DAF79" s="16"/>
      <c r="DAG79" s="16"/>
      <c r="DAH79" s="16"/>
      <c r="DAI79" s="16"/>
      <c r="DAJ79" s="16"/>
      <c r="DAK79" s="16"/>
      <c r="DAL79" s="16"/>
      <c r="DAM79" s="16"/>
      <c r="DAN79" s="16"/>
      <c r="DAO79" s="16"/>
      <c r="DAP79" s="16"/>
      <c r="DAQ79" s="16"/>
      <c r="DAR79" s="16"/>
      <c r="DAS79" s="16"/>
      <c r="DAT79" s="16"/>
      <c r="DAU79" s="16"/>
      <c r="DAV79" s="16"/>
      <c r="DAW79" s="16"/>
      <c r="DAX79" s="16"/>
      <c r="DAY79" s="16"/>
      <c r="DAZ79" s="16"/>
      <c r="DBA79" s="16"/>
      <c r="DBB79" s="16"/>
      <c r="DBC79" s="16"/>
      <c r="DBD79" s="16"/>
      <c r="DBE79" s="16"/>
      <c r="DBF79" s="16"/>
      <c r="DBG79" s="16"/>
      <c r="DBH79" s="16"/>
      <c r="DBI79" s="16"/>
      <c r="DBJ79" s="16"/>
      <c r="DBK79" s="16"/>
      <c r="DBL79" s="16"/>
      <c r="DBM79" s="16"/>
      <c r="DBN79" s="16"/>
      <c r="DBO79" s="16"/>
      <c r="DBP79" s="16"/>
      <c r="DBQ79" s="16"/>
      <c r="DBR79" s="16"/>
      <c r="DBS79" s="16"/>
      <c r="DBT79" s="16"/>
      <c r="DBU79" s="16"/>
      <c r="DBV79" s="16"/>
      <c r="DBW79" s="16"/>
      <c r="DBX79" s="16"/>
      <c r="DBY79" s="16"/>
      <c r="DBZ79" s="16"/>
      <c r="DCA79" s="16"/>
      <c r="DCB79" s="16"/>
      <c r="DCC79" s="16"/>
      <c r="DCD79" s="16"/>
      <c r="DCE79" s="16"/>
      <c r="DCF79" s="16"/>
      <c r="DCG79" s="16"/>
      <c r="DCH79" s="16"/>
      <c r="DCI79" s="16"/>
      <c r="DCJ79" s="16"/>
      <c r="DCK79" s="16"/>
      <c r="DCL79" s="16"/>
      <c r="DCM79" s="16"/>
      <c r="DCN79" s="16"/>
      <c r="DCO79" s="16"/>
      <c r="DCP79" s="16"/>
      <c r="DCQ79" s="16"/>
      <c r="DCR79" s="16"/>
      <c r="DCS79" s="16"/>
      <c r="DCT79" s="16"/>
      <c r="DCU79" s="16"/>
      <c r="DCV79" s="16"/>
      <c r="DCW79" s="16"/>
      <c r="DCX79" s="16"/>
      <c r="DCY79" s="16"/>
      <c r="DCZ79" s="16"/>
      <c r="DDA79" s="16"/>
      <c r="DDB79" s="16"/>
      <c r="DDC79" s="16"/>
      <c r="DDD79" s="16"/>
      <c r="DDE79" s="16"/>
      <c r="DDF79" s="16"/>
      <c r="DDG79" s="16"/>
      <c r="DDH79" s="16"/>
      <c r="DDI79" s="16"/>
      <c r="DDJ79" s="16"/>
      <c r="DDK79" s="16"/>
      <c r="DDL79" s="16"/>
      <c r="DDM79" s="16"/>
      <c r="DDN79" s="16"/>
      <c r="DDO79" s="16"/>
      <c r="DDP79" s="16"/>
      <c r="DDQ79" s="16"/>
      <c r="DDR79" s="16"/>
      <c r="DDS79" s="16"/>
      <c r="DDT79" s="16"/>
      <c r="DDU79" s="16"/>
      <c r="DDV79" s="16"/>
      <c r="DDW79" s="16"/>
      <c r="DDX79" s="16"/>
      <c r="DDY79" s="16"/>
      <c r="DDZ79" s="16"/>
      <c r="DEA79" s="16"/>
      <c r="DEB79" s="16"/>
      <c r="DEC79" s="16"/>
      <c r="DED79" s="16"/>
      <c r="DEE79" s="16"/>
      <c r="DEF79" s="16"/>
      <c r="DEG79" s="16"/>
      <c r="DEH79" s="16"/>
      <c r="DEI79" s="16"/>
      <c r="DEJ79" s="16"/>
      <c r="DEK79" s="16"/>
      <c r="DEL79" s="16"/>
      <c r="DEM79" s="16"/>
      <c r="DEN79" s="16"/>
      <c r="DEO79" s="16"/>
      <c r="DEP79" s="16"/>
      <c r="DEQ79" s="16"/>
      <c r="DER79" s="16"/>
      <c r="DES79" s="16"/>
      <c r="DET79" s="16"/>
      <c r="DEU79" s="16"/>
      <c r="DEV79" s="16"/>
      <c r="DEW79" s="16"/>
      <c r="DEX79" s="16"/>
      <c r="DEY79" s="16"/>
      <c r="DEZ79" s="16"/>
      <c r="DFA79" s="16"/>
      <c r="DFB79" s="16"/>
      <c r="DFC79" s="16"/>
      <c r="DFD79" s="16"/>
      <c r="DFE79" s="16"/>
      <c r="DFF79" s="16"/>
      <c r="DFG79" s="16"/>
      <c r="DFH79" s="16"/>
      <c r="DFI79" s="16"/>
      <c r="DFJ79" s="16"/>
      <c r="DFK79" s="16"/>
      <c r="DFL79" s="16"/>
      <c r="DFM79" s="16"/>
      <c r="DFN79" s="16"/>
      <c r="DFO79" s="16"/>
      <c r="DFP79" s="16"/>
      <c r="DFQ79" s="16"/>
      <c r="DFR79" s="16"/>
      <c r="DFS79" s="16"/>
      <c r="DFT79" s="16"/>
      <c r="DFU79" s="16"/>
      <c r="DFV79" s="16"/>
      <c r="DFW79" s="16"/>
      <c r="DFX79" s="16"/>
      <c r="DFY79" s="16"/>
      <c r="DFZ79" s="16"/>
      <c r="DGA79" s="16"/>
      <c r="DGB79" s="16"/>
      <c r="DGC79" s="16"/>
      <c r="DGD79" s="16"/>
      <c r="DGE79" s="16"/>
      <c r="DGF79" s="16"/>
      <c r="DGG79" s="16"/>
      <c r="DGH79" s="16"/>
      <c r="DGI79" s="16"/>
      <c r="DGJ79" s="16"/>
      <c r="DGK79" s="16"/>
      <c r="DGL79" s="16"/>
      <c r="DGM79" s="16"/>
      <c r="DGN79" s="16"/>
      <c r="DGO79" s="16"/>
      <c r="DGP79" s="16"/>
      <c r="DGQ79" s="16"/>
      <c r="DGR79" s="16"/>
      <c r="DGS79" s="16"/>
      <c r="DGT79" s="16"/>
      <c r="DGU79" s="16"/>
      <c r="DGV79" s="16"/>
      <c r="DGW79" s="16"/>
      <c r="DGX79" s="16"/>
      <c r="DGY79" s="16"/>
      <c r="DGZ79" s="16"/>
    </row>
    <row r="80" spans="1:2912" s="26" customFormat="1" ht="15.75" x14ac:dyDescent="0.25">
      <c r="A80" s="52" t="s">
        <v>1228</v>
      </c>
      <c r="B80" s="20">
        <v>805</v>
      </c>
      <c r="C80" s="20">
        <v>160</v>
      </c>
      <c r="D80" s="20">
        <v>5</v>
      </c>
      <c r="E80" s="12"/>
      <c r="F80" s="25"/>
      <c r="G80" s="11"/>
      <c r="H80" s="14"/>
      <c r="I80" s="14"/>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c r="IX80" s="25"/>
      <c r="IY80" s="25"/>
      <c r="IZ80" s="25"/>
      <c r="JA80" s="25"/>
      <c r="JB80" s="25"/>
      <c r="JC80" s="25"/>
      <c r="JD80" s="25"/>
      <c r="JE80" s="25"/>
      <c r="JF80" s="25"/>
      <c r="JG80" s="25"/>
      <c r="JH80" s="25"/>
      <c r="JI80" s="25"/>
      <c r="JJ80" s="25"/>
      <c r="JK80" s="25"/>
      <c r="JL80" s="25"/>
      <c r="JM80" s="25"/>
      <c r="JN80" s="25"/>
      <c r="JO80" s="25"/>
      <c r="JP80" s="25"/>
      <c r="JQ80" s="25"/>
      <c r="JR80" s="25"/>
      <c r="JS80" s="25"/>
      <c r="JT80" s="25"/>
      <c r="JU80" s="25"/>
      <c r="JV80" s="25"/>
      <c r="JW80" s="25"/>
      <c r="JX80" s="25"/>
      <c r="JY80" s="25"/>
      <c r="JZ80" s="25"/>
      <c r="KA80" s="25"/>
      <c r="KB80" s="25"/>
      <c r="KC80" s="25"/>
      <c r="KD80" s="25"/>
      <c r="KE80" s="25"/>
      <c r="KF80" s="25"/>
      <c r="KG80" s="25"/>
      <c r="KH80" s="25"/>
      <c r="KI80" s="25"/>
      <c r="KJ80" s="25"/>
      <c r="KK80" s="25"/>
      <c r="KL80" s="25"/>
      <c r="KM80" s="25"/>
      <c r="KN80" s="25"/>
      <c r="KO80" s="25"/>
      <c r="KP80" s="25"/>
      <c r="KQ80" s="25"/>
      <c r="KR80" s="25"/>
      <c r="KS80" s="25"/>
      <c r="KT80" s="25"/>
      <c r="KU80" s="25"/>
      <c r="KV80" s="25"/>
      <c r="KW80" s="25"/>
      <c r="KX80" s="25"/>
      <c r="KY80" s="25"/>
      <c r="KZ80" s="25"/>
      <c r="LA80" s="25"/>
      <c r="LB80" s="25"/>
      <c r="LC80" s="25"/>
      <c r="LD80" s="25"/>
      <c r="LE80" s="25"/>
      <c r="LF80" s="25"/>
      <c r="LG80" s="25"/>
      <c r="LH80" s="25"/>
      <c r="LI80" s="25"/>
      <c r="LJ80" s="25"/>
      <c r="LK80" s="25"/>
      <c r="LL80" s="25"/>
      <c r="LM80" s="25"/>
      <c r="LN80" s="25"/>
      <c r="LO80" s="25"/>
      <c r="LP80" s="25"/>
      <c r="LQ80" s="25"/>
      <c r="LR80" s="25"/>
      <c r="LS80" s="25"/>
      <c r="LT80" s="25"/>
      <c r="LU80" s="25"/>
      <c r="LV80" s="25"/>
      <c r="LW80" s="25"/>
      <c r="LX80" s="25"/>
      <c r="LY80" s="25"/>
      <c r="LZ80" s="25"/>
      <c r="MA80" s="25"/>
      <c r="MB80" s="25"/>
      <c r="MC80" s="25"/>
      <c r="MD80" s="25"/>
      <c r="ME80" s="25"/>
      <c r="MF80" s="25"/>
      <c r="MG80" s="25"/>
      <c r="MH80" s="25"/>
      <c r="MI80" s="25"/>
      <c r="MJ80" s="25"/>
      <c r="MK80" s="25"/>
      <c r="ML80" s="25"/>
      <c r="MM80" s="25"/>
      <c r="MN80" s="25"/>
      <c r="MO80" s="25"/>
      <c r="MP80" s="25"/>
      <c r="MQ80" s="25"/>
      <c r="MR80" s="25"/>
      <c r="MS80" s="25"/>
      <c r="MT80" s="25"/>
      <c r="MU80" s="25"/>
      <c r="MV80" s="25"/>
      <c r="MW80" s="25"/>
      <c r="MX80" s="25"/>
      <c r="MY80" s="25"/>
      <c r="MZ80" s="25"/>
      <c r="NA80" s="25"/>
      <c r="NB80" s="25"/>
      <c r="NC80" s="25"/>
      <c r="ND80" s="25"/>
      <c r="NE80" s="25"/>
      <c r="NF80" s="25"/>
      <c r="NG80" s="25"/>
      <c r="NH80" s="25"/>
      <c r="NI80" s="25"/>
      <c r="NJ80" s="25"/>
      <c r="NK80" s="25"/>
      <c r="NL80" s="25"/>
      <c r="NM80" s="25"/>
      <c r="NN80" s="25"/>
      <c r="NO80" s="25"/>
      <c r="NP80" s="25"/>
      <c r="NQ80" s="25"/>
      <c r="NR80" s="25"/>
      <c r="NS80" s="25"/>
      <c r="NT80" s="25"/>
      <c r="NU80" s="25"/>
      <c r="NV80" s="25"/>
      <c r="NW80" s="25"/>
      <c r="NX80" s="25"/>
      <c r="NY80" s="25"/>
      <c r="NZ80" s="25"/>
      <c r="OA80" s="25"/>
      <c r="OB80" s="25"/>
      <c r="OC80" s="25"/>
      <c r="OD80" s="25"/>
      <c r="OE80" s="25"/>
      <c r="OF80" s="25"/>
      <c r="OG80" s="25"/>
      <c r="OH80" s="25"/>
      <c r="OI80" s="25"/>
      <c r="OJ80" s="25"/>
      <c r="OK80" s="25"/>
      <c r="OL80" s="25"/>
      <c r="OM80" s="25"/>
      <c r="ON80" s="25"/>
      <c r="OO80" s="25"/>
      <c r="OP80" s="25"/>
      <c r="OQ80" s="25"/>
      <c r="OR80" s="25"/>
      <c r="OS80" s="25"/>
      <c r="OT80" s="25"/>
      <c r="OU80" s="25"/>
      <c r="OV80" s="25"/>
      <c r="OW80" s="25"/>
      <c r="OX80" s="25"/>
      <c r="OY80" s="25"/>
      <c r="OZ80" s="25"/>
      <c r="PA80" s="25"/>
      <c r="PB80" s="25"/>
      <c r="PC80" s="25"/>
      <c r="PD80" s="25"/>
      <c r="PE80" s="25"/>
      <c r="PF80" s="25"/>
      <c r="PG80" s="25"/>
      <c r="PH80" s="25"/>
      <c r="PI80" s="25"/>
      <c r="PJ80" s="25"/>
      <c r="PK80" s="25"/>
      <c r="PL80" s="25"/>
      <c r="PM80" s="25"/>
      <c r="PN80" s="25"/>
      <c r="PO80" s="25"/>
      <c r="PP80" s="25"/>
      <c r="PQ80" s="25"/>
      <c r="PR80" s="25"/>
      <c r="PS80" s="25"/>
      <c r="PT80" s="25"/>
      <c r="PU80" s="25"/>
      <c r="PV80" s="25"/>
      <c r="PW80" s="25"/>
      <c r="PX80" s="25"/>
      <c r="PY80" s="25"/>
      <c r="PZ80" s="25"/>
      <c r="QA80" s="25"/>
      <c r="QB80" s="25"/>
      <c r="QC80" s="25"/>
      <c r="QD80" s="25"/>
      <c r="QE80" s="25"/>
      <c r="QF80" s="25"/>
      <c r="QG80" s="25"/>
      <c r="QH80" s="25"/>
      <c r="QI80" s="25"/>
      <c r="QJ80" s="25"/>
      <c r="QK80" s="25"/>
      <c r="QL80" s="25"/>
      <c r="QM80" s="25"/>
      <c r="QN80" s="25"/>
      <c r="QO80" s="25"/>
      <c r="QP80" s="25"/>
      <c r="QQ80" s="25"/>
      <c r="QR80" s="25"/>
      <c r="QS80" s="25"/>
      <c r="QT80" s="25"/>
      <c r="QU80" s="25"/>
      <c r="QV80" s="25"/>
      <c r="QW80" s="25"/>
      <c r="QX80" s="25"/>
      <c r="QY80" s="25"/>
      <c r="QZ80" s="25"/>
      <c r="RA80" s="25"/>
      <c r="RB80" s="25"/>
      <c r="RC80" s="25"/>
      <c r="RD80" s="25"/>
      <c r="RE80" s="25"/>
      <c r="RF80" s="25"/>
      <c r="RG80" s="25"/>
      <c r="RH80" s="25"/>
      <c r="RI80" s="25"/>
      <c r="RJ80" s="25"/>
      <c r="RK80" s="25"/>
      <c r="RL80" s="25"/>
      <c r="RM80" s="25"/>
      <c r="RN80" s="25"/>
      <c r="RO80" s="25"/>
      <c r="RP80" s="25"/>
      <c r="RQ80" s="25"/>
      <c r="RR80" s="25"/>
      <c r="RS80" s="25"/>
      <c r="RT80" s="25"/>
      <c r="RU80" s="25"/>
      <c r="RV80" s="25"/>
      <c r="RW80" s="25"/>
      <c r="RX80" s="25"/>
      <c r="RY80" s="25"/>
      <c r="RZ80" s="25"/>
      <c r="SA80" s="25"/>
      <c r="SB80" s="25"/>
      <c r="SC80" s="25"/>
      <c r="SD80" s="25"/>
      <c r="SE80" s="25"/>
      <c r="SF80" s="25"/>
      <c r="SG80" s="25"/>
      <c r="SH80" s="25"/>
      <c r="SI80" s="25"/>
      <c r="SJ80" s="25"/>
      <c r="SK80" s="25"/>
      <c r="SL80" s="25"/>
      <c r="SM80" s="25"/>
      <c r="SN80" s="25"/>
      <c r="SO80" s="25"/>
      <c r="SP80" s="25"/>
      <c r="SQ80" s="25"/>
      <c r="SR80" s="25"/>
      <c r="SS80" s="25"/>
      <c r="ST80" s="25"/>
      <c r="SU80" s="25"/>
      <c r="SV80" s="25"/>
      <c r="SW80" s="25"/>
      <c r="SX80" s="25"/>
      <c r="SY80" s="25"/>
      <c r="SZ80" s="25"/>
      <c r="TA80" s="25"/>
      <c r="TB80" s="25"/>
      <c r="TC80" s="25"/>
      <c r="TD80" s="25"/>
      <c r="TE80" s="25"/>
      <c r="TF80" s="25"/>
      <c r="TG80" s="25"/>
      <c r="TH80" s="25"/>
      <c r="TI80" s="25"/>
      <c r="TJ80" s="25"/>
      <c r="TK80" s="25"/>
      <c r="TL80" s="25"/>
      <c r="TM80" s="25"/>
      <c r="TN80" s="25"/>
      <c r="TO80" s="25"/>
      <c r="TP80" s="25"/>
      <c r="TQ80" s="25"/>
      <c r="TR80" s="25"/>
      <c r="TS80" s="25"/>
      <c r="TT80" s="25"/>
      <c r="TU80" s="25"/>
      <c r="TV80" s="25"/>
      <c r="TW80" s="25"/>
      <c r="TX80" s="25"/>
      <c r="TY80" s="25"/>
      <c r="TZ80" s="25"/>
      <c r="UA80" s="25"/>
      <c r="UB80" s="25"/>
      <c r="UC80" s="25"/>
      <c r="UD80" s="25"/>
      <c r="UE80" s="25"/>
      <c r="UF80" s="25"/>
      <c r="UG80" s="25"/>
      <c r="UH80" s="25"/>
      <c r="UI80" s="25"/>
      <c r="UJ80" s="25"/>
      <c r="UK80" s="25"/>
      <c r="UL80" s="25"/>
      <c r="UM80" s="25"/>
      <c r="UN80" s="25"/>
      <c r="UO80" s="25"/>
      <c r="UP80" s="25"/>
      <c r="UQ80" s="25"/>
      <c r="UR80" s="25"/>
      <c r="US80" s="25"/>
      <c r="UT80" s="25"/>
      <c r="UU80" s="25"/>
      <c r="UV80" s="25"/>
      <c r="UW80" s="25"/>
      <c r="UX80" s="25"/>
      <c r="UY80" s="25"/>
      <c r="UZ80" s="25"/>
      <c r="VA80" s="25"/>
      <c r="VB80" s="25"/>
      <c r="VC80" s="25"/>
      <c r="VD80" s="25"/>
      <c r="VE80" s="25"/>
      <c r="VF80" s="25"/>
      <c r="VG80" s="25"/>
      <c r="VH80" s="25"/>
      <c r="VI80" s="25"/>
      <c r="VJ80" s="25"/>
      <c r="VK80" s="25"/>
      <c r="VL80" s="25"/>
      <c r="VM80" s="25"/>
      <c r="VN80" s="25"/>
      <c r="VO80" s="25"/>
      <c r="VP80" s="25"/>
      <c r="VQ80" s="25"/>
      <c r="VR80" s="25"/>
      <c r="VS80" s="25"/>
      <c r="VT80" s="25"/>
      <c r="VU80" s="25"/>
      <c r="VV80" s="25"/>
      <c r="VW80" s="25"/>
      <c r="VX80" s="25"/>
      <c r="VY80" s="25"/>
      <c r="VZ80" s="25"/>
      <c r="WA80" s="25"/>
      <c r="WB80" s="25"/>
      <c r="WC80" s="25"/>
      <c r="WD80" s="25"/>
      <c r="WE80" s="25"/>
      <c r="WF80" s="25"/>
      <c r="WG80" s="25"/>
      <c r="WH80" s="25"/>
      <c r="WI80" s="25"/>
      <c r="WJ80" s="25"/>
      <c r="WK80" s="25"/>
      <c r="WL80" s="25"/>
      <c r="WM80" s="25"/>
      <c r="WN80" s="25"/>
      <c r="WO80" s="25"/>
      <c r="WP80" s="25"/>
      <c r="WQ80" s="25"/>
      <c r="WR80" s="25"/>
      <c r="WS80" s="25"/>
      <c r="WT80" s="25"/>
      <c r="WU80" s="25"/>
      <c r="WV80" s="25"/>
      <c r="WW80" s="25"/>
      <c r="WX80" s="25"/>
      <c r="WY80" s="25"/>
      <c r="WZ80" s="25"/>
      <c r="XA80" s="25"/>
      <c r="XB80" s="25"/>
      <c r="XC80" s="25"/>
      <c r="XD80" s="25"/>
      <c r="XE80" s="25"/>
      <c r="XF80" s="25"/>
      <c r="XG80" s="25"/>
      <c r="XH80" s="25"/>
      <c r="XI80" s="25"/>
      <c r="XJ80" s="25"/>
      <c r="XK80" s="25"/>
      <c r="XL80" s="25"/>
      <c r="XM80" s="25"/>
      <c r="XN80" s="25"/>
      <c r="XO80" s="25"/>
      <c r="XP80" s="25"/>
      <c r="XQ80" s="25"/>
      <c r="XR80" s="25"/>
      <c r="XS80" s="25"/>
      <c r="XT80" s="25"/>
      <c r="XU80" s="25"/>
      <c r="XV80" s="25"/>
      <c r="XW80" s="25"/>
      <c r="XX80" s="25"/>
      <c r="XY80" s="25"/>
      <c r="XZ80" s="25"/>
      <c r="YA80" s="25"/>
      <c r="YB80" s="25"/>
      <c r="YC80" s="25"/>
      <c r="YD80" s="25"/>
      <c r="YE80" s="25"/>
      <c r="YF80" s="25"/>
      <c r="YG80" s="25"/>
      <c r="YH80" s="25"/>
      <c r="YI80" s="25"/>
      <c r="YJ80" s="25"/>
      <c r="YK80" s="25"/>
      <c r="YL80" s="25"/>
      <c r="YM80" s="25"/>
      <c r="YN80" s="25"/>
      <c r="YO80" s="25"/>
      <c r="YP80" s="25"/>
      <c r="YQ80" s="25"/>
      <c r="YR80" s="25"/>
      <c r="YS80" s="25"/>
      <c r="YT80" s="25"/>
      <c r="YU80" s="25"/>
      <c r="YV80" s="25"/>
      <c r="YW80" s="25"/>
      <c r="YX80" s="25"/>
      <c r="YY80" s="25"/>
      <c r="YZ80" s="25"/>
      <c r="ZA80" s="25"/>
      <c r="ZB80" s="25"/>
      <c r="ZC80" s="25"/>
      <c r="ZD80" s="25"/>
      <c r="ZE80" s="25"/>
      <c r="ZF80" s="25"/>
      <c r="ZG80" s="25"/>
      <c r="ZH80" s="25"/>
      <c r="ZI80" s="25"/>
      <c r="ZJ80" s="25"/>
      <c r="ZK80" s="25"/>
      <c r="ZL80" s="25"/>
      <c r="ZM80" s="25"/>
      <c r="ZN80" s="25"/>
      <c r="ZO80" s="25"/>
      <c r="ZP80" s="25"/>
      <c r="ZQ80" s="25"/>
      <c r="ZR80" s="25"/>
      <c r="ZS80" s="25"/>
      <c r="ZT80" s="25"/>
      <c r="ZU80" s="25"/>
      <c r="ZV80" s="25"/>
      <c r="ZW80" s="25"/>
      <c r="ZX80" s="25"/>
      <c r="ZY80" s="25"/>
      <c r="ZZ80" s="25"/>
      <c r="AAA80" s="25"/>
      <c r="AAB80" s="25"/>
      <c r="AAC80" s="25"/>
      <c r="AAD80" s="25"/>
      <c r="AAE80" s="25"/>
      <c r="AAF80" s="25"/>
      <c r="AAG80" s="25"/>
      <c r="AAH80" s="25"/>
      <c r="AAI80" s="25"/>
      <c r="AAJ80" s="25"/>
      <c r="AAK80" s="25"/>
      <c r="AAL80" s="25"/>
      <c r="AAM80" s="25"/>
      <c r="AAN80" s="25"/>
      <c r="AAO80" s="25"/>
      <c r="AAP80" s="25"/>
      <c r="AAQ80" s="25"/>
      <c r="AAR80" s="25"/>
      <c r="AAS80" s="25"/>
      <c r="AAT80" s="25"/>
      <c r="AAU80" s="25"/>
      <c r="AAV80" s="25"/>
      <c r="AAW80" s="25"/>
      <c r="AAX80" s="25"/>
      <c r="AAY80" s="25"/>
      <c r="AAZ80" s="25"/>
      <c r="ABA80" s="25"/>
      <c r="ABB80" s="25"/>
      <c r="ABC80" s="25"/>
      <c r="ABD80" s="25"/>
      <c r="ABE80" s="25"/>
      <c r="ABF80" s="25"/>
      <c r="ABG80" s="25"/>
      <c r="ABH80" s="25"/>
      <c r="ABI80" s="25"/>
      <c r="ABJ80" s="25"/>
      <c r="ABK80" s="25"/>
      <c r="ABL80" s="25"/>
      <c r="ABM80" s="25"/>
      <c r="ABN80" s="25"/>
      <c r="ABO80" s="25"/>
      <c r="ABP80" s="25"/>
      <c r="ABQ80" s="25"/>
      <c r="ABR80" s="25"/>
      <c r="ABS80" s="25"/>
      <c r="ABT80" s="25"/>
      <c r="ABU80" s="25"/>
      <c r="ABV80" s="25"/>
      <c r="ABW80" s="25"/>
      <c r="ABX80" s="25"/>
      <c r="ABY80" s="25"/>
      <c r="ABZ80" s="25"/>
      <c r="ACA80" s="25"/>
      <c r="ACB80" s="25"/>
      <c r="ACC80" s="25"/>
      <c r="ACD80" s="25"/>
      <c r="ACE80" s="25"/>
      <c r="ACF80" s="25"/>
      <c r="ACG80" s="25"/>
      <c r="ACH80" s="25"/>
      <c r="ACI80" s="25"/>
      <c r="ACJ80" s="25"/>
      <c r="ACK80" s="25"/>
      <c r="ACL80" s="25"/>
      <c r="ACM80" s="25"/>
      <c r="ACN80" s="25"/>
      <c r="ACO80" s="25"/>
      <c r="ACP80" s="25"/>
      <c r="ACQ80" s="25"/>
      <c r="ACR80" s="25"/>
      <c r="ACS80" s="25"/>
      <c r="ACT80" s="25"/>
      <c r="ACU80" s="25"/>
      <c r="ACV80" s="25"/>
      <c r="ACW80" s="25"/>
      <c r="ACX80" s="25"/>
      <c r="ACY80" s="25"/>
      <c r="ACZ80" s="25"/>
      <c r="ADA80" s="25"/>
      <c r="ADB80" s="25"/>
      <c r="ADC80" s="25"/>
      <c r="ADD80" s="25"/>
      <c r="ADE80" s="25"/>
      <c r="ADF80" s="25"/>
      <c r="ADG80" s="25"/>
      <c r="ADH80" s="25"/>
      <c r="ADI80" s="25"/>
      <c r="ADJ80" s="25"/>
      <c r="ADK80" s="25"/>
      <c r="ADL80" s="25"/>
      <c r="ADM80" s="25"/>
      <c r="ADN80" s="25"/>
      <c r="ADO80" s="25"/>
      <c r="ADP80" s="25"/>
      <c r="ADQ80" s="25"/>
      <c r="ADR80" s="25"/>
      <c r="ADS80" s="25"/>
      <c r="ADT80" s="25"/>
      <c r="ADU80" s="25"/>
      <c r="ADV80" s="25"/>
      <c r="ADW80" s="25"/>
      <c r="ADX80" s="25"/>
      <c r="ADY80" s="25"/>
      <c r="ADZ80" s="25"/>
      <c r="AEA80" s="25"/>
      <c r="AEB80" s="25"/>
      <c r="AEC80" s="25"/>
      <c r="AED80" s="25"/>
      <c r="AEE80" s="25"/>
      <c r="AEF80" s="25"/>
      <c r="AEG80" s="25"/>
      <c r="AEH80" s="25"/>
      <c r="AEI80" s="25"/>
      <c r="AEJ80" s="25"/>
      <c r="AEK80" s="25"/>
      <c r="AEL80" s="25"/>
      <c r="AEM80" s="25"/>
      <c r="AEN80" s="25"/>
      <c r="AEO80" s="25"/>
      <c r="AEP80" s="25"/>
      <c r="AEQ80" s="25"/>
      <c r="AER80" s="25"/>
      <c r="AES80" s="25"/>
      <c r="AET80" s="25"/>
      <c r="AEU80" s="25"/>
      <c r="AEV80" s="25"/>
      <c r="AEW80" s="25"/>
      <c r="AEX80" s="25"/>
      <c r="AEY80" s="25"/>
      <c r="AEZ80" s="25"/>
      <c r="AFA80" s="25"/>
      <c r="AFB80" s="25"/>
      <c r="AFC80" s="25"/>
      <c r="AFD80" s="25"/>
      <c r="AFE80" s="25"/>
      <c r="AFF80" s="25"/>
      <c r="AFG80" s="25"/>
      <c r="AFH80" s="25"/>
      <c r="AFI80" s="25"/>
      <c r="AFJ80" s="25"/>
      <c r="AFK80" s="25"/>
      <c r="AFL80" s="25"/>
      <c r="AFM80" s="25"/>
      <c r="AFN80" s="25"/>
      <c r="AFO80" s="25"/>
      <c r="AFP80" s="25"/>
      <c r="AFQ80" s="25"/>
      <c r="AFR80" s="25"/>
      <c r="AFS80" s="25"/>
      <c r="AFT80" s="25"/>
      <c r="AFU80" s="25"/>
      <c r="AFV80" s="25"/>
      <c r="AFW80" s="25"/>
      <c r="AFX80" s="25"/>
      <c r="AFY80" s="25"/>
      <c r="AFZ80" s="25"/>
      <c r="AGA80" s="25"/>
      <c r="AGB80" s="25"/>
      <c r="AGC80" s="25"/>
      <c r="AGD80" s="25"/>
      <c r="AGE80" s="25"/>
      <c r="AGF80" s="25"/>
      <c r="AGG80" s="25"/>
      <c r="AGH80" s="25"/>
      <c r="AGI80" s="25"/>
      <c r="AGJ80" s="25"/>
      <c r="AGK80" s="25"/>
      <c r="AGL80" s="25"/>
      <c r="AGM80" s="25"/>
      <c r="AGN80" s="25"/>
      <c r="AGO80" s="25"/>
      <c r="AGP80" s="25"/>
      <c r="AGQ80" s="25"/>
      <c r="AGR80" s="25"/>
      <c r="AGS80" s="25"/>
      <c r="AGT80" s="25"/>
      <c r="AGU80" s="25"/>
      <c r="AGV80" s="25"/>
      <c r="AGW80" s="25"/>
      <c r="AGX80" s="25"/>
      <c r="AGY80" s="25"/>
      <c r="AGZ80" s="25"/>
      <c r="AHA80" s="25"/>
      <c r="AHB80" s="25"/>
      <c r="AHC80" s="25"/>
      <c r="AHD80" s="25"/>
      <c r="AHE80" s="25"/>
      <c r="AHF80" s="25"/>
      <c r="AHG80" s="25"/>
      <c r="AHH80" s="25"/>
      <c r="AHI80" s="25"/>
      <c r="AHJ80" s="25"/>
      <c r="AHK80" s="25"/>
      <c r="AHL80" s="25"/>
      <c r="AHM80" s="25"/>
      <c r="AHN80" s="25"/>
      <c r="AHO80" s="25"/>
      <c r="AHP80" s="25"/>
      <c r="AHQ80" s="25"/>
      <c r="AHR80" s="25"/>
      <c r="AHS80" s="25"/>
      <c r="AHT80" s="25"/>
      <c r="AHU80" s="25"/>
      <c r="AHV80" s="25"/>
      <c r="AHW80" s="25"/>
      <c r="AHX80" s="25"/>
      <c r="AHY80" s="25"/>
      <c r="AHZ80" s="25"/>
      <c r="AIA80" s="25"/>
      <c r="AIB80" s="25"/>
      <c r="AIC80" s="25"/>
      <c r="AID80" s="25"/>
      <c r="AIE80" s="25"/>
      <c r="AIF80" s="25"/>
      <c r="AIG80" s="25"/>
      <c r="AIH80" s="25"/>
      <c r="AII80" s="25"/>
      <c r="AIJ80" s="25"/>
      <c r="AIK80" s="25"/>
      <c r="AIL80" s="25"/>
      <c r="AIM80" s="25"/>
      <c r="AIN80" s="25"/>
      <c r="AIO80" s="25"/>
      <c r="AIP80" s="25"/>
      <c r="AIQ80" s="25"/>
      <c r="AIR80" s="25"/>
      <c r="AIS80" s="25"/>
      <c r="AIT80" s="25"/>
      <c r="AIU80" s="25"/>
      <c r="AIV80" s="25"/>
      <c r="AIW80" s="25"/>
      <c r="AIX80" s="25"/>
      <c r="AIY80" s="25"/>
      <c r="AIZ80" s="25"/>
      <c r="AJA80" s="25"/>
      <c r="AJB80" s="25"/>
      <c r="AJC80" s="25"/>
      <c r="AJD80" s="25"/>
      <c r="AJE80" s="25"/>
      <c r="AJF80" s="25"/>
      <c r="AJG80" s="25"/>
      <c r="AJH80" s="25"/>
      <c r="AJI80" s="25"/>
      <c r="AJJ80" s="25"/>
      <c r="AJK80" s="25"/>
      <c r="AJL80" s="25"/>
      <c r="AJM80" s="25"/>
      <c r="AJN80" s="25"/>
      <c r="AJO80" s="25"/>
      <c r="AJP80" s="25"/>
      <c r="AJQ80" s="25"/>
      <c r="AJR80" s="25"/>
      <c r="AJS80" s="25"/>
      <c r="AJT80" s="25"/>
      <c r="AJU80" s="25"/>
      <c r="AJV80" s="25"/>
      <c r="AJW80" s="25"/>
      <c r="AJX80" s="25"/>
      <c r="AJY80" s="25"/>
      <c r="AJZ80" s="25"/>
      <c r="AKA80" s="25"/>
      <c r="AKB80" s="25"/>
      <c r="AKC80" s="25"/>
      <c r="AKD80" s="25"/>
      <c r="AKE80" s="25"/>
      <c r="AKF80" s="25"/>
      <c r="AKG80" s="25"/>
      <c r="AKH80" s="25"/>
      <c r="AKI80" s="25"/>
      <c r="AKJ80" s="25"/>
      <c r="AKK80" s="25"/>
      <c r="AKL80" s="25"/>
      <c r="AKM80" s="25"/>
      <c r="AKN80" s="25"/>
      <c r="AKO80" s="25"/>
      <c r="AKP80" s="25"/>
      <c r="AKQ80" s="25"/>
      <c r="AKR80" s="25"/>
      <c r="AKS80" s="25"/>
      <c r="AKT80" s="25"/>
      <c r="AKU80" s="25"/>
      <c r="AKV80" s="25"/>
      <c r="AKW80" s="25"/>
      <c r="AKX80" s="25"/>
      <c r="AKY80" s="25"/>
      <c r="AKZ80" s="25"/>
      <c r="ALA80" s="25"/>
      <c r="ALB80" s="25"/>
      <c r="ALC80" s="25"/>
      <c r="ALD80" s="25"/>
      <c r="ALE80" s="25"/>
      <c r="ALF80" s="25"/>
      <c r="ALG80" s="25"/>
      <c r="ALH80" s="25"/>
      <c r="ALI80" s="25"/>
      <c r="ALJ80" s="25"/>
      <c r="ALK80" s="25"/>
      <c r="ALL80" s="25"/>
      <c r="ALM80" s="25"/>
      <c r="ALN80" s="25"/>
      <c r="ALO80" s="25"/>
      <c r="ALP80" s="25"/>
      <c r="ALQ80" s="25"/>
      <c r="ALR80" s="25"/>
      <c r="ALS80" s="25"/>
      <c r="ALT80" s="25"/>
      <c r="ALU80" s="25"/>
      <c r="ALV80" s="25"/>
      <c r="ALW80" s="25"/>
      <c r="ALX80" s="25"/>
      <c r="ALY80" s="25"/>
      <c r="ALZ80" s="25"/>
      <c r="AMA80" s="25"/>
      <c r="AMB80" s="25"/>
      <c r="AMC80" s="25"/>
      <c r="AMD80" s="25"/>
      <c r="AME80" s="25"/>
      <c r="AMF80" s="25"/>
      <c r="AMG80" s="25"/>
      <c r="AMH80" s="25"/>
      <c r="AMI80" s="25"/>
      <c r="AMJ80" s="25"/>
      <c r="AMK80" s="25"/>
      <c r="AML80" s="25"/>
      <c r="AMM80" s="25"/>
      <c r="AMN80" s="25"/>
      <c r="AMO80" s="25"/>
      <c r="AMP80" s="25"/>
      <c r="AMQ80" s="25"/>
      <c r="AMR80" s="25"/>
      <c r="AMS80" s="25"/>
      <c r="AMT80" s="25"/>
      <c r="AMU80" s="25"/>
      <c r="AMV80" s="25"/>
      <c r="AMW80" s="25"/>
      <c r="AMX80" s="25"/>
      <c r="AMY80" s="25"/>
      <c r="AMZ80" s="25"/>
      <c r="ANA80" s="25"/>
      <c r="ANB80" s="25"/>
      <c r="ANC80" s="25"/>
      <c r="AND80" s="25"/>
      <c r="ANE80" s="25"/>
      <c r="ANF80" s="25"/>
      <c r="ANG80" s="25"/>
      <c r="ANH80" s="25"/>
      <c r="ANI80" s="25"/>
      <c r="ANJ80" s="25"/>
      <c r="ANK80" s="25"/>
      <c r="ANL80" s="25"/>
      <c r="ANM80" s="25"/>
      <c r="ANN80" s="25"/>
      <c r="ANO80" s="25"/>
      <c r="ANP80" s="25"/>
      <c r="ANQ80" s="25"/>
      <c r="ANR80" s="25"/>
      <c r="ANS80" s="25"/>
      <c r="ANT80" s="25"/>
      <c r="ANU80" s="25"/>
      <c r="ANV80" s="25"/>
      <c r="ANW80" s="25"/>
      <c r="ANX80" s="25"/>
      <c r="ANY80" s="25"/>
      <c r="ANZ80" s="25"/>
      <c r="AOA80" s="25"/>
      <c r="AOB80" s="25"/>
      <c r="AOC80" s="25"/>
      <c r="AOD80" s="25"/>
      <c r="AOE80" s="25"/>
      <c r="AOF80" s="25"/>
      <c r="AOG80" s="25"/>
      <c r="AOH80" s="25"/>
      <c r="AOI80" s="25"/>
      <c r="AOJ80" s="25"/>
      <c r="AOK80" s="25"/>
      <c r="AOL80" s="25"/>
      <c r="AOM80" s="25"/>
      <c r="AON80" s="25"/>
      <c r="AOO80" s="25"/>
      <c r="AOP80" s="25"/>
      <c r="AOQ80" s="25"/>
      <c r="AOR80" s="25"/>
      <c r="AOS80" s="25"/>
      <c r="AOT80" s="25"/>
      <c r="AOU80" s="25"/>
      <c r="AOV80" s="25"/>
      <c r="AOW80" s="25"/>
      <c r="AOX80" s="25"/>
      <c r="AOY80" s="25"/>
      <c r="AOZ80" s="25"/>
      <c r="APA80" s="25"/>
      <c r="APB80" s="25"/>
      <c r="APC80" s="25"/>
      <c r="APD80" s="25"/>
      <c r="APE80" s="25"/>
      <c r="APF80" s="25"/>
      <c r="APG80" s="25"/>
      <c r="APH80" s="25"/>
      <c r="API80" s="25"/>
      <c r="APJ80" s="25"/>
      <c r="APK80" s="25"/>
      <c r="APL80" s="25"/>
      <c r="APM80" s="25"/>
      <c r="APN80" s="25"/>
      <c r="APO80" s="25"/>
      <c r="APP80" s="25"/>
      <c r="APQ80" s="25"/>
      <c r="APR80" s="25"/>
      <c r="APS80" s="25"/>
      <c r="APT80" s="25"/>
      <c r="APU80" s="25"/>
      <c r="APV80" s="25"/>
      <c r="APW80" s="25"/>
      <c r="APX80" s="25"/>
      <c r="APY80" s="25"/>
      <c r="APZ80" s="25"/>
      <c r="AQA80" s="25"/>
      <c r="AQB80" s="25"/>
      <c r="AQC80" s="25"/>
      <c r="AQD80" s="25"/>
      <c r="AQE80" s="25"/>
      <c r="AQF80" s="25"/>
      <c r="AQG80" s="25"/>
      <c r="AQH80" s="25"/>
      <c r="AQI80" s="25"/>
      <c r="AQJ80" s="25"/>
      <c r="AQK80" s="25"/>
      <c r="AQL80" s="25"/>
      <c r="AQM80" s="25"/>
      <c r="AQN80" s="25"/>
      <c r="AQO80" s="25"/>
      <c r="AQP80" s="25"/>
      <c r="AQQ80" s="25"/>
      <c r="AQR80" s="25"/>
      <c r="AQS80" s="25"/>
      <c r="AQT80" s="25"/>
      <c r="AQU80" s="25"/>
      <c r="AQV80" s="25"/>
      <c r="AQW80" s="25"/>
      <c r="AQX80" s="25"/>
      <c r="AQY80" s="25"/>
      <c r="AQZ80" s="25"/>
      <c r="ARA80" s="25"/>
      <c r="ARB80" s="25"/>
      <c r="ARC80" s="25"/>
      <c r="ARD80" s="25"/>
      <c r="ARE80" s="25"/>
      <c r="ARF80" s="25"/>
      <c r="ARG80" s="25"/>
      <c r="ARH80" s="25"/>
      <c r="ARI80" s="25"/>
      <c r="ARJ80" s="25"/>
      <c r="ARK80" s="25"/>
      <c r="ARL80" s="25"/>
      <c r="ARM80" s="25"/>
      <c r="ARN80" s="25"/>
      <c r="ARO80" s="25"/>
      <c r="ARP80" s="25"/>
      <c r="ARQ80" s="25"/>
      <c r="ARR80" s="25"/>
      <c r="ARS80" s="25"/>
      <c r="ART80" s="25"/>
      <c r="ARU80" s="25"/>
      <c r="ARV80" s="25"/>
      <c r="ARW80" s="25"/>
      <c r="ARX80" s="25"/>
      <c r="ARY80" s="25"/>
      <c r="ARZ80" s="25"/>
      <c r="ASA80" s="25"/>
      <c r="ASB80" s="25"/>
      <c r="ASC80" s="25"/>
      <c r="ASD80" s="25"/>
      <c r="ASE80" s="25"/>
      <c r="ASF80" s="25"/>
      <c r="ASG80" s="25"/>
      <c r="ASH80" s="25"/>
      <c r="ASI80" s="25"/>
      <c r="ASJ80" s="25"/>
      <c r="ASK80" s="25"/>
      <c r="ASL80" s="25"/>
      <c r="ASM80" s="25"/>
      <c r="ASN80" s="25"/>
      <c r="ASO80" s="25"/>
      <c r="ASP80" s="25"/>
      <c r="ASQ80" s="25"/>
      <c r="ASR80" s="25"/>
      <c r="ASS80" s="25"/>
      <c r="AST80" s="25"/>
      <c r="ASU80" s="25"/>
      <c r="ASV80" s="25"/>
      <c r="ASW80" s="25"/>
      <c r="ASX80" s="25"/>
      <c r="ASY80" s="25"/>
      <c r="ASZ80" s="25"/>
      <c r="ATA80" s="25"/>
      <c r="ATB80" s="25"/>
      <c r="ATC80" s="25"/>
      <c r="ATD80" s="25"/>
      <c r="ATE80" s="25"/>
      <c r="ATF80" s="25"/>
      <c r="ATG80" s="25"/>
      <c r="ATH80" s="25"/>
      <c r="ATI80" s="25"/>
      <c r="ATJ80" s="25"/>
      <c r="ATK80" s="25"/>
      <c r="ATL80" s="25"/>
      <c r="ATM80" s="25"/>
      <c r="ATN80" s="25"/>
      <c r="ATO80" s="25"/>
      <c r="ATP80" s="25"/>
      <c r="ATQ80" s="25"/>
      <c r="ATR80" s="25"/>
      <c r="ATS80" s="25"/>
      <c r="ATT80" s="25"/>
      <c r="ATU80" s="25"/>
      <c r="ATV80" s="25"/>
      <c r="ATW80" s="25"/>
      <c r="ATX80" s="25"/>
      <c r="ATY80" s="25"/>
      <c r="ATZ80" s="25"/>
      <c r="AUA80" s="25"/>
      <c r="AUB80" s="25"/>
      <c r="AUC80" s="25"/>
      <c r="AUD80" s="25"/>
      <c r="AUE80" s="25"/>
      <c r="AUF80" s="25"/>
      <c r="AUG80" s="25"/>
      <c r="AUH80" s="25"/>
      <c r="AUI80" s="25"/>
      <c r="AUJ80" s="25"/>
      <c r="AUK80" s="25"/>
      <c r="AUL80" s="25"/>
      <c r="AUM80" s="25"/>
      <c r="AUN80" s="25"/>
      <c r="AUO80" s="25"/>
      <c r="AUP80" s="25"/>
      <c r="AUQ80" s="25"/>
      <c r="AUR80" s="25"/>
      <c r="AUS80" s="25"/>
      <c r="AUT80" s="25"/>
      <c r="AUU80" s="25"/>
      <c r="AUV80" s="25"/>
      <c r="AUW80" s="25"/>
      <c r="AUX80" s="25"/>
      <c r="AUY80" s="25"/>
      <c r="AUZ80" s="25"/>
      <c r="AVA80" s="25"/>
      <c r="AVB80" s="25"/>
      <c r="AVC80" s="25"/>
      <c r="AVD80" s="25"/>
      <c r="AVE80" s="25"/>
      <c r="AVF80" s="25"/>
      <c r="AVG80" s="25"/>
      <c r="AVH80" s="25"/>
      <c r="AVI80" s="25"/>
      <c r="AVJ80" s="25"/>
      <c r="AVK80" s="25"/>
      <c r="AVL80" s="25"/>
      <c r="AVM80" s="25"/>
      <c r="AVN80" s="25"/>
      <c r="AVO80" s="25"/>
      <c r="AVP80" s="25"/>
      <c r="AVQ80" s="25"/>
      <c r="AVR80" s="25"/>
      <c r="AVS80" s="25"/>
      <c r="AVT80" s="25"/>
      <c r="AVU80" s="25"/>
      <c r="AVV80" s="25"/>
      <c r="AVW80" s="25"/>
      <c r="AVX80" s="25"/>
      <c r="AVY80" s="25"/>
      <c r="AVZ80" s="25"/>
      <c r="AWA80" s="25"/>
      <c r="AWB80" s="25"/>
      <c r="AWC80" s="25"/>
      <c r="AWD80" s="25"/>
      <c r="AWE80" s="25"/>
      <c r="AWF80" s="25"/>
      <c r="AWG80" s="25"/>
      <c r="AWH80" s="25"/>
      <c r="AWI80" s="25"/>
      <c r="AWJ80" s="25"/>
      <c r="AWK80" s="25"/>
      <c r="AWL80" s="25"/>
      <c r="AWM80" s="25"/>
      <c r="AWN80" s="25"/>
      <c r="AWO80" s="25"/>
      <c r="AWP80" s="25"/>
      <c r="AWQ80" s="25"/>
      <c r="AWR80" s="25"/>
      <c r="AWS80" s="25"/>
      <c r="AWT80" s="25"/>
      <c r="AWU80" s="25"/>
      <c r="AWV80" s="25"/>
      <c r="AWW80" s="25"/>
      <c r="AWX80" s="25"/>
      <c r="AWY80" s="25"/>
      <c r="AWZ80" s="25"/>
      <c r="AXA80" s="25"/>
      <c r="AXB80" s="25"/>
      <c r="AXC80" s="25"/>
      <c r="AXD80" s="25"/>
      <c r="AXE80" s="25"/>
      <c r="AXF80" s="25"/>
      <c r="AXG80" s="25"/>
      <c r="AXH80" s="25"/>
      <c r="AXI80" s="25"/>
      <c r="AXJ80" s="25"/>
      <c r="AXK80" s="25"/>
      <c r="AXL80" s="25"/>
      <c r="AXM80" s="25"/>
      <c r="AXN80" s="25"/>
      <c r="AXO80" s="25"/>
      <c r="AXP80" s="25"/>
      <c r="AXQ80" s="25"/>
      <c r="AXR80" s="25"/>
      <c r="AXS80" s="25"/>
      <c r="AXT80" s="25"/>
      <c r="AXU80" s="25"/>
      <c r="AXV80" s="25"/>
      <c r="AXW80" s="25"/>
      <c r="AXX80" s="25"/>
      <c r="AXY80" s="25"/>
      <c r="AXZ80" s="25"/>
      <c r="AYA80" s="25"/>
      <c r="AYB80" s="25"/>
      <c r="AYC80" s="25"/>
      <c r="AYD80" s="25"/>
      <c r="AYE80" s="25"/>
      <c r="AYF80" s="25"/>
      <c r="AYG80" s="25"/>
      <c r="AYH80" s="25"/>
      <c r="AYI80" s="25"/>
      <c r="AYJ80" s="25"/>
      <c r="AYK80" s="25"/>
      <c r="AYL80" s="25"/>
      <c r="AYM80" s="25"/>
      <c r="AYN80" s="25"/>
      <c r="AYO80" s="25"/>
      <c r="AYP80" s="25"/>
      <c r="AYQ80" s="25"/>
      <c r="AYR80" s="25"/>
      <c r="AYS80" s="25"/>
      <c r="AYT80" s="25"/>
      <c r="AYU80" s="25"/>
      <c r="AYV80" s="25"/>
      <c r="AYW80" s="25"/>
      <c r="AYX80" s="25"/>
      <c r="AYY80" s="25"/>
      <c r="AYZ80" s="25"/>
      <c r="AZA80" s="25"/>
      <c r="AZB80" s="25"/>
      <c r="AZC80" s="25"/>
      <c r="AZD80" s="25"/>
      <c r="AZE80" s="25"/>
      <c r="AZF80" s="25"/>
      <c r="AZG80" s="25"/>
      <c r="AZH80" s="25"/>
      <c r="AZI80" s="25"/>
      <c r="AZJ80" s="25"/>
      <c r="AZK80" s="25"/>
      <c r="AZL80" s="25"/>
      <c r="AZM80" s="25"/>
      <c r="AZN80" s="25"/>
      <c r="AZO80" s="25"/>
      <c r="AZP80" s="25"/>
      <c r="AZQ80" s="25"/>
      <c r="AZR80" s="25"/>
      <c r="AZS80" s="25"/>
      <c r="AZT80" s="25"/>
      <c r="AZU80" s="25"/>
      <c r="AZV80" s="25"/>
      <c r="AZW80" s="25"/>
      <c r="AZX80" s="25"/>
      <c r="AZY80" s="25"/>
      <c r="AZZ80" s="25"/>
      <c r="BAA80" s="25"/>
      <c r="BAB80" s="25"/>
      <c r="BAC80" s="25"/>
      <c r="BAD80" s="25"/>
      <c r="BAE80" s="25"/>
      <c r="BAF80" s="25"/>
      <c r="BAG80" s="25"/>
      <c r="BAH80" s="25"/>
      <c r="BAI80" s="25"/>
      <c r="BAJ80" s="25"/>
      <c r="BAK80" s="25"/>
      <c r="BAL80" s="25"/>
      <c r="BAM80" s="25"/>
      <c r="BAN80" s="25"/>
      <c r="BAO80" s="25"/>
      <c r="BAP80" s="25"/>
      <c r="BAQ80" s="25"/>
      <c r="BAR80" s="25"/>
      <c r="BAS80" s="25"/>
      <c r="BAT80" s="25"/>
      <c r="BAU80" s="25"/>
      <c r="BAV80" s="25"/>
      <c r="BAW80" s="25"/>
      <c r="BAX80" s="25"/>
      <c r="BAY80" s="25"/>
      <c r="BAZ80" s="25"/>
      <c r="BBA80" s="25"/>
      <c r="BBB80" s="25"/>
      <c r="BBC80" s="25"/>
      <c r="BBD80" s="25"/>
      <c r="BBE80" s="25"/>
      <c r="BBF80" s="25"/>
      <c r="BBG80" s="25"/>
      <c r="BBH80" s="25"/>
      <c r="BBI80" s="25"/>
      <c r="BBJ80" s="25"/>
      <c r="BBK80" s="25"/>
      <c r="BBL80" s="25"/>
      <c r="BBM80" s="25"/>
      <c r="BBN80" s="25"/>
      <c r="BBO80" s="25"/>
      <c r="BBP80" s="25"/>
      <c r="BBQ80" s="25"/>
      <c r="BBR80" s="25"/>
      <c r="BBS80" s="25"/>
      <c r="BBT80" s="25"/>
      <c r="BBU80" s="25"/>
      <c r="BBV80" s="25"/>
      <c r="BBW80" s="25"/>
      <c r="BBX80" s="25"/>
      <c r="BBY80" s="25"/>
      <c r="BBZ80" s="25"/>
      <c r="BCA80" s="25"/>
      <c r="BCB80" s="25"/>
      <c r="BCC80" s="25"/>
      <c r="BCD80" s="25"/>
      <c r="BCE80" s="25"/>
      <c r="BCF80" s="25"/>
      <c r="BCG80" s="25"/>
      <c r="BCH80" s="25"/>
      <c r="BCI80" s="25"/>
      <c r="BCJ80" s="25"/>
      <c r="BCK80" s="25"/>
      <c r="BCL80" s="25"/>
      <c r="BCM80" s="25"/>
      <c r="BCN80" s="25"/>
      <c r="BCO80" s="25"/>
      <c r="BCP80" s="25"/>
      <c r="BCQ80" s="25"/>
      <c r="BCR80" s="25"/>
      <c r="BCS80" s="25"/>
      <c r="BCT80" s="25"/>
      <c r="BCU80" s="25"/>
      <c r="BCV80" s="25"/>
      <c r="BCW80" s="25"/>
      <c r="BCX80" s="25"/>
      <c r="BCY80" s="25"/>
      <c r="BCZ80" s="25"/>
      <c r="BDA80" s="25"/>
      <c r="BDB80" s="25"/>
      <c r="BDC80" s="25"/>
      <c r="BDD80" s="25"/>
      <c r="BDE80" s="25"/>
      <c r="BDF80" s="25"/>
      <c r="BDG80" s="25"/>
      <c r="BDH80" s="25"/>
      <c r="BDI80" s="25"/>
      <c r="BDJ80" s="25"/>
      <c r="BDK80" s="25"/>
      <c r="BDL80" s="25"/>
      <c r="BDM80" s="25"/>
      <c r="BDN80" s="25"/>
      <c r="BDO80" s="25"/>
      <c r="BDP80" s="25"/>
      <c r="BDQ80" s="25"/>
      <c r="BDR80" s="25"/>
      <c r="BDS80" s="25"/>
      <c r="BDT80" s="25"/>
      <c r="BDU80" s="25"/>
      <c r="BDV80" s="25"/>
      <c r="BDW80" s="25"/>
      <c r="BDX80" s="25"/>
      <c r="BDY80" s="25"/>
      <c r="BDZ80" s="25"/>
      <c r="BEA80" s="25"/>
      <c r="BEB80" s="25"/>
      <c r="BEC80" s="25"/>
      <c r="BED80" s="25"/>
      <c r="BEE80" s="25"/>
      <c r="BEF80" s="25"/>
      <c r="BEG80" s="25"/>
      <c r="BEH80" s="25"/>
      <c r="BEI80" s="25"/>
      <c r="BEJ80" s="25"/>
      <c r="BEK80" s="25"/>
      <c r="BEL80" s="25"/>
      <c r="BEM80" s="25"/>
      <c r="BEN80" s="25"/>
      <c r="BEO80" s="25"/>
      <c r="BEP80" s="25"/>
      <c r="BEQ80" s="25"/>
      <c r="BER80" s="25"/>
      <c r="BES80" s="25"/>
      <c r="BET80" s="25"/>
      <c r="BEU80" s="25"/>
      <c r="BEV80" s="25"/>
      <c r="BEW80" s="25"/>
      <c r="BEX80" s="25"/>
      <c r="BEY80" s="25"/>
      <c r="BEZ80" s="25"/>
      <c r="BFA80" s="25"/>
      <c r="BFB80" s="25"/>
      <c r="BFC80" s="25"/>
      <c r="BFD80" s="25"/>
      <c r="BFE80" s="25"/>
      <c r="BFF80" s="25"/>
      <c r="BFG80" s="25"/>
      <c r="BFH80" s="25"/>
      <c r="BFI80" s="25"/>
      <c r="BFJ80" s="25"/>
      <c r="BFK80" s="25"/>
      <c r="BFL80" s="25"/>
      <c r="BFM80" s="25"/>
      <c r="BFN80" s="25"/>
      <c r="BFO80" s="25"/>
      <c r="BFP80" s="25"/>
      <c r="BFQ80" s="25"/>
      <c r="BFR80" s="25"/>
      <c r="BFS80" s="25"/>
      <c r="BFT80" s="25"/>
      <c r="BFU80" s="25"/>
      <c r="BFV80" s="25"/>
      <c r="BFW80" s="25"/>
      <c r="BFX80" s="25"/>
      <c r="BFY80" s="25"/>
      <c r="BFZ80" s="25"/>
      <c r="BGA80" s="25"/>
      <c r="BGB80" s="25"/>
      <c r="BGC80" s="25"/>
      <c r="BGD80" s="25"/>
      <c r="BGE80" s="25"/>
      <c r="BGF80" s="25"/>
      <c r="BGG80" s="25"/>
      <c r="BGH80" s="25"/>
      <c r="BGI80" s="25"/>
      <c r="BGJ80" s="25"/>
      <c r="BGK80" s="25"/>
      <c r="BGL80" s="25"/>
      <c r="BGM80" s="25"/>
      <c r="BGN80" s="25"/>
      <c r="BGO80" s="25"/>
      <c r="BGP80" s="25"/>
      <c r="BGQ80" s="25"/>
      <c r="BGR80" s="25"/>
      <c r="BGS80" s="25"/>
      <c r="BGT80" s="25"/>
      <c r="BGU80" s="25"/>
      <c r="BGV80" s="25"/>
      <c r="BGW80" s="25"/>
      <c r="BGX80" s="25"/>
      <c r="BGY80" s="25"/>
      <c r="BGZ80" s="25"/>
      <c r="BHA80" s="25"/>
      <c r="BHB80" s="25"/>
      <c r="BHC80" s="25"/>
      <c r="BHD80" s="25"/>
      <c r="BHE80" s="25"/>
      <c r="BHF80" s="25"/>
      <c r="BHG80" s="25"/>
      <c r="BHH80" s="25"/>
      <c r="BHI80" s="25"/>
      <c r="BHJ80" s="25"/>
      <c r="BHK80" s="25"/>
      <c r="BHL80" s="25"/>
      <c r="BHM80" s="25"/>
      <c r="BHN80" s="25"/>
      <c r="BHO80" s="25"/>
      <c r="BHP80" s="25"/>
      <c r="BHQ80" s="25"/>
      <c r="BHR80" s="25"/>
      <c r="BHS80" s="25"/>
      <c r="BHT80" s="25"/>
      <c r="BHU80" s="25"/>
      <c r="BHV80" s="25"/>
      <c r="BHW80" s="25"/>
      <c r="BHX80" s="25"/>
      <c r="BHY80" s="25"/>
      <c r="BHZ80" s="25"/>
      <c r="BIA80" s="25"/>
      <c r="BIB80" s="25"/>
      <c r="BIC80" s="25"/>
      <c r="BID80" s="25"/>
      <c r="BIE80" s="25"/>
      <c r="BIF80" s="25"/>
      <c r="BIG80" s="25"/>
      <c r="BIH80" s="25"/>
      <c r="BII80" s="25"/>
      <c r="BIJ80" s="25"/>
      <c r="BIK80" s="25"/>
      <c r="BIL80" s="25"/>
      <c r="BIM80" s="25"/>
      <c r="BIN80" s="25"/>
      <c r="BIO80" s="25"/>
      <c r="BIP80" s="25"/>
      <c r="BIQ80" s="25"/>
      <c r="BIR80" s="25"/>
      <c r="BIS80" s="25"/>
      <c r="BIT80" s="25"/>
      <c r="BIU80" s="25"/>
      <c r="BIV80" s="25"/>
      <c r="BIW80" s="25"/>
      <c r="BIX80" s="25"/>
      <c r="BIY80" s="25"/>
      <c r="BIZ80" s="25"/>
      <c r="BJA80" s="25"/>
      <c r="BJB80" s="25"/>
      <c r="BJC80" s="25"/>
      <c r="BJD80" s="25"/>
      <c r="BJE80" s="25"/>
      <c r="BJF80" s="25"/>
      <c r="BJG80" s="25"/>
      <c r="BJH80" s="25"/>
      <c r="BJI80" s="25"/>
      <c r="BJJ80" s="25"/>
      <c r="BJK80" s="25"/>
      <c r="BJL80" s="25"/>
      <c r="BJM80" s="25"/>
      <c r="BJN80" s="25"/>
      <c r="BJO80" s="25"/>
      <c r="BJP80" s="25"/>
      <c r="BJQ80" s="25"/>
      <c r="BJR80" s="25"/>
      <c r="BJS80" s="25"/>
      <c r="BJT80" s="25"/>
      <c r="BJU80" s="25"/>
      <c r="BJV80" s="25"/>
      <c r="BJW80" s="25"/>
      <c r="BJX80" s="25"/>
      <c r="BJY80" s="25"/>
      <c r="BJZ80" s="25"/>
      <c r="BKA80" s="25"/>
      <c r="BKB80" s="25"/>
      <c r="BKC80" s="25"/>
      <c r="BKD80" s="25"/>
      <c r="BKE80" s="25"/>
      <c r="BKF80" s="25"/>
      <c r="BKG80" s="25"/>
      <c r="BKH80" s="25"/>
      <c r="BKI80" s="25"/>
      <c r="BKJ80" s="25"/>
      <c r="BKK80" s="25"/>
      <c r="BKL80" s="25"/>
      <c r="BKM80" s="25"/>
      <c r="BKN80" s="25"/>
      <c r="BKO80" s="25"/>
      <c r="BKP80" s="25"/>
      <c r="BKQ80" s="25"/>
      <c r="BKR80" s="25"/>
      <c r="BKS80" s="25"/>
      <c r="BKT80" s="25"/>
      <c r="BKU80" s="25"/>
      <c r="BKV80" s="25"/>
      <c r="BKW80" s="25"/>
      <c r="BKX80" s="25"/>
      <c r="BKY80" s="25"/>
      <c r="BKZ80" s="25"/>
      <c r="BLA80" s="25"/>
      <c r="BLB80" s="25"/>
      <c r="BLC80" s="25"/>
      <c r="BLD80" s="25"/>
      <c r="BLE80" s="25"/>
      <c r="BLF80" s="25"/>
      <c r="BLG80" s="25"/>
      <c r="BLH80" s="25"/>
      <c r="BLI80" s="25"/>
      <c r="BLJ80" s="25"/>
      <c r="BLK80" s="25"/>
      <c r="BLL80" s="25"/>
      <c r="BLM80" s="25"/>
      <c r="BLN80" s="25"/>
      <c r="BLO80" s="25"/>
      <c r="BLP80" s="25"/>
      <c r="BLQ80" s="25"/>
      <c r="BLR80" s="25"/>
      <c r="BLS80" s="25"/>
      <c r="BLT80" s="25"/>
      <c r="BLU80" s="25"/>
      <c r="BLV80" s="25"/>
      <c r="BLW80" s="25"/>
      <c r="BLX80" s="25"/>
      <c r="BLY80" s="25"/>
      <c r="BLZ80" s="25"/>
      <c r="BMA80" s="25"/>
      <c r="BMB80" s="25"/>
      <c r="BMC80" s="25"/>
      <c r="BMD80" s="25"/>
      <c r="BME80" s="25"/>
      <c r="BMF80" s="25"/>
      <c r="BMG80" s="25"/>
      <c r="BMH80" s="25"/>
      <c r="BMI80" s="25"/>
      <c r="BMJ80" s="25"/>
      <c r="BMK80" s="25"/>
      <c r="BML80" s="25"/>
      <c r="BMM80" s="25"/>
      <c r="BMN80" s="25"/>
      <c r="BMO80" s="25"/>
      <c r="BMP80" s="25"/>
      <c r="BMQ80" s="25"/>
      <c r="BMR80" s="25"/>
      <c r="BMS80" s="25"/>
      <c r="BMT80" s="25"/>
      <c r="BMU80" s="25"/>
      <c r="BMV80" s="25"/>
      <c r="BMW80" s="25"/>
      <c r="BMX80" s="25"/>
      <c r="BMY80" s="25"/>
      <c r="BMZ80" s="25"/>
      <c r="BNA80" s="25"/>
      <c r="BNB80" s="25"/>
      <c r="BNC80" s="25"/>
      <c r="BND80" s="25"/>
      <c r="BNE80" s="25"/>
      <c r="BNF80" s="25"/>
      <c r="BNG80" s="25"/>
      <c r="BNH80" s="25"/>
      <c r="BNI80" s="25"/>
      <c r="BNJ80" s="25"/>
      <c r="BNK80" s="25"/>
      <c r="BNL80" s="25"/>
      <c r="BNM80" s="25"/>
      <c r="BNN80" s="25"/>
      <c r="BNO80" s="25"/>
      <c r="BNP80" s="25"/>
      <c r="BNQ80" s="25"/>
      <c r="BNR80" s="25"/>
      <c r="BNS80" s="25"/>
      <c r="BNT80" s="25"/>
      <c r="BNU80" s="25"/>
      <c r="BNV80" s="25"/>
      <c r="BNW80" s="25"/>
      <c r="BNX80" s="25"/>
      <c r="BNY80" s="25"/>
      <c r="BNZ80" s="25"/>
      <c r="BOA80" s="25"/>
      <c r="BOB80" s="25"/>
      <c r="BOC80" s="25"/>
      <c r="BOD80" s="25"/>
      <c r="BOE80" s="25"/>
      <c r="BOF80" s="25"/>
      <c r="BOG80" s="25"/>
      <c r="BOH80" s="25"/>
      <c r="BOI80" s="25"/>
      <c r="BOJ80" s="25"/>
      <c r="BOK80" s="25"/>
      <c r="BOL80" s="25"/>
      <c r="BOM80" s="25"/>
      <c r="BON80" s="25"/>
      <c r="BOO80" s="25"/>
      <c r="BOP80" s="25"/>
      <c r="BOQ80" s="25"/>
      <c r="BOR80" s="25"/>
      <c r="BOS80" s="25"/>
      <c r="BOT80" s="25"/>
      <c r="BOU80" s="25"/>
      <c r="BOV80" s="25"/>
      <c r="BOW80" s="25"/>
      <c r="BOX80" s="25"/>
      <c r="BOY80" s="25"/>
      <c r="BOZ80" s="25"/>
      <c r="BPA80" s="25"/>
      <c r="BPB80" s="25"/>
      <c r="BPC80" s="25"/>
      <c r="BPD80" s="25"/>
      <c r="BPE80" s="25"/>
      <c r="BPF80" s="25"/>
      <c r="BPG80" s="25"/>
      <c r="BPH80" s="25"/>
      <c r="BPI80" s="25"/>
      <c r="BPJ80" s="25"/>
      <c r="BPK80" s="25"/>
      <c r="BPL80" s="25"/>
      <c r="BPM80" s="25"/>
      <c r="BPN80" s="25"/>
      <c r="BPO80" s="25"/>
      <c r="BPP80" s="25"/>
      <c r="BPQ80" s="25"/>
      <c r="BPR80" s="25"/>
      <c r="BPS80" s="25"/>
      <c r="BPT80" s="25"/>
      <c r="BPU80" s="25"/>
      <c r="BPV80" s="25"/>
      <c r="BPW80" s="25"/>
      <c r="BPX80" s="25"/>
      <c r="BPY80" s="25"/>
      <c r="BPZ80" s="25"/>
      <c r="BQA80" s="25"/>
      <c r="BQB80" s="25"/>
      <c r="BQC80" s="25"/>
      <c r="BQD80" s="25"/>
      <c r="BQE80" s="25"/>
      <c r="BQF80" s="25"/>
      <c r="BQG80" s="25"/>
      <c r="BQH80" s="25"/>
      <c r="BQI80" s="25"/>
      <c r="BQJ80" s="25"/>
      <c r="BQK80" s="25"/>
      <c r="BQL80" s="25"/>
      <c r="BQM80" s="25"/>
      <c r="BQN80" s="25"/>
      <c r="BQO80" s="25"/>
      <c r="BQP80" s="25"/>
      <c r="BQQ80" s="25"/>
      <c r="BQR80" s="25"/>
      <c r="BQS80" s="25"/>
      <c r="BQT80" s="25"/>
      <c r="BQU80" s="25"/>
      <c r="BQV80" s="25"/>
      <c r="BQW80" s="25"/>
      <c r="BQX80" s="25"/>
      <c r="BQY80" s="25"/>
      <c r="BQZ80" s="25"/>
      <c r="BRA80" s="25"/>
      <c r="BRB80" s="25"/>
      <c r="BRC80" s="25"/>
      <c r="BRD80" s="25"/>
      <c r="BRE80" s="25"/>
      <c r="BRF80" s="25"/>
      <c r="BRG80" s="25"/>
      <c r="BRH80" s="25"/>
      <c r="BRI80" s="25"/>
      <c r="BRJ80" s="25"/>
      <c r="BRK80" s="25"/>
      <c r="BRL80" s="25"/>
      <c r="BRM80" s="25"/>
      <c r="BRN80" s="25"/>
      <c r="BRO80" s="25"/>
      <c r="BRP80" s="25"/>
      <c r="BRQ80" s="25"/>
      <c r="BRR80" s="25"/>
      <c r="BRS80" s="25"/>
      <c r="BRT80" s="25"/>
      <c r="BRU80" s="25"/>
      <c r="BRV80" s="25"/>
      <c r="BRW80" s="25"/>
      <c r="BRX80" s="25"/>
      <c r="BRY80" s="25"/>
      <c r="BRZ80" s="25"/>
      <c r="BSA80" s="25"/>
      <c r="BSB80" s="25"/>
      <c r="BSC80" s="25"/>
      <c r="BSD80" s="25"/>
      <c r="BSE80" s="25"/>
      <c r="BSF80" s="25"/>
      <c r="BSG80" s="25"/>
      <c r="BSH80" s="25"/>
      <c r="BSI80" s="25"/>
      <c r="BSJ80" s="25"/>
      <c r="BSK80" s="25"/>
      <c r="BSL80" s="25"/>
      <c r="BSM80" s="25"/>
      <c r="BSN80" s="25"/>
      <c r="BSO80" s="25"/>
      <c r="BSP80" s="25"/>
      <c r="BSQ80" s="25"/>
      <c r="BSR80" s="25"/>
      <c r="BSS80" s="25"/>
      <c r="BST80" s="25"/>
      <c r="BSU80" s="25"/>
      <c r="BSV80" s="25"/>
      <c r="BSW80" s="25"/>
      <c r="BSX80" s="25"/>
      <c r="BSY80" s="25"/>
      <c r="BSZ80" s="25"/>
      <c r="BTA80" s="25"/>
      <c r="BTB80" s="25"/>
      <c r="BTC80" s="25"/>
      <c r="BTD80" s="25"/>
      <c r="BTE80" s="25"/>
      <c r="BTF80" s="25"/>
      <c r="BTG80" s="25"/>
      <c r="BTH80" s="25"/>
      <c r="BTI80" s="25"/>
      <c r="BTJ80" s="25"/>
      <c r="BTK80" s="25"/>
      <c r="BTL80" s="25"/>
      <c r="BTM80" s="25"/>
      <c r="BTN80" s="25"/>
      <c r="BTO80" s="25"/>
      <c r="BTP80" s="25"/>
      <c r="BTQ80" s="25"/>
      <c r="BTR80" s="25"/>
      <c r="BTS80" s="25"/>
      <c r="BTT80" s="25"/>
      <c r="BTU80" s="25"/>
      <c r="BTV80" s="25"/>
      <c r="BTW80" s="25"/>
      <c r="BTX80" s="25"/>
      <c r="BTY80" s="25"/>
      <c r="BTZ80" s="25"/>
      <c r="BUA80" s="25"/>
      <c r="BUB80" s="25"/>
      <c r="BUC80" s="25"/>
      <c r="BUD80" s="25"/>
      <c r="BUE80" s="25"/>
      <c r="BUF80" s="25"/>
      <c r="BUG80" s="25"/>
      <c r="BUH80" s="25"/>
      <c r="BUI80" s="25"/>
      <c r="BUJ80" s="25"/>
      <c r="BUK80" s="25"/>
      <c r="BUL80" s="25"/>
      <c r="BUM80" s="25"/>
      <c r="BUN80" s="25"/>
      <c r="BUO80" s="25"/>
      <c r="BUP80" s="25"/>
      <c r="BUQ80" s="25"/>
      <c r="BUR80" s="25"/>
      <c r="BUS80" s="25"/>
      <c r="BUT80" s="25"/>
      <c r="BUU80" s="25"/>
      <c r="BUV80" s="25"/>
      <c r="BUW80" s="25"/>
      <c r="BUX80" s="25"/>
      <c r="BUY80" s="25"/>
      <c r="BUZ80" s="25"/>
      <c r="BVA80" s="25"/>
      <c r="BVB80" s="25"/>
      <c r="BVC80" s="25"/>
      <c r="BVD80" s="25"/>
      <c r="BVE80" s="25"/>
      <c r="BVF80" s="25"/>
      <c r="BVG80" s="25"/>
      <c r="BVH80" s="25"/>
      <c r="BVI80" s="25"/>
      <c r="BVJ80" s="25"/>
      <c r="BVK80" s="25"/>
      <c r="BVL80" s="25"/>
      <c r="BVM80" s="25"/>
      <c r="BVN80" s="25"/>
      <c r="BVO80" s="25"/>
      <c r="BVP80" s="25"/>
      <c r="BVQ80" s="25"/>
      <c r="BVR80" s="25"/>
      <c r="BVS80" s="25"/>
      <c r="BVT80" s="25"/>
      <c r="BVU80" s="25"/>
      <c r="BVV80" s="25"/>
      <c r="BVW80" s="25"/>
      <c r="BVX80" s="25"/>
      <c r="BVY80" s="25"/>
      <c r="BVZ80" s="25"/>
      <c r="BWA80" s="25"/>
      <c r="BWB80" s="25"/>
      <c r="BWC80" s="25"/>
      <c r="BWD80" s="25"/>
      <c r="BWE80" s="25"/>
      <c r="BWF80" s="25"/>
      <c r="BWG80" s="25"/>
      <c r="BWH80" s="25"/>
      <c r="BWI80" s="25"/>
      <c r="BWJ80" s="25"/>
      <c r="BWK80" s="25"/>
      <c r="BWL80" s="25"/>
      <c r="BWM80" s="25"/>
      <c r="BWN80" s="25"/>
      <c r="BWO80" s="25"/>
      <c r="BWP80" s="25"/>
      <c r="BWQ80" s="25"/>
      <c r="BWR80" s="25"/>
      <c r="BWS80" s="25"/>
      <c r="BWT80" s="25"/>
      <c r="BWU80" s="25"/>
      <c r="BWV80" s="25"/>
      <c r="BWW80" s="25"/>
      <c r="BWX80" s="25"/>
      <c r="BWY80" s="25"/>
      <c r="BWZ80" s="25"/>
      <c r="BXA80" s="25"/>
      <c r="BXB80" s="25"/>
      <c r="BXC80" s="25"/>
      <c r="BXD80" s="25"/>
      <c r="BXE80" s="25"/>
      <c r="BXF80" s="25"/>
      <c r="BXG80" s="25"/>
      <c r="BXH80" s="25"/>
      <c r="BXI80" s="25"/>
      <c r="BXJ80" s="25"/>
      <c r="BXK80" s="25"/>
      <c r="BXL80" s="25"/>
      <c r="BXM80" s="25"/>
      <c r="BXN80" s="25"/>
      <c r="BXO80" s="25"/>
      <c r="BXP80" s="25"/>
      <c r="BXQ80" s="25"/>
      <c r="BXR80" s="25"/>
      <c r="BXS80" s="25"/>
      <c r="BXT80" s="25"/>
      <c r="BXU80" s="25"/>
      <c r="BXV80" s="25"/>
      <c r="BXW80" s="25"/>
      <c r="BXX80" s="25"/>
      <c r="BXY80" s="25"/>
      <c r="BXZ80" s="25"/>
      <c r="BYA80" s="25"/>
      <c r="BYB80" s="25"/>
      <c r="BYC80" s="25"/>
      <c r="BYD80" s="25"/>
      <c r="BYE80" s="25"/>
      <c r="BYF80" s="25"/>
      <c r="BYG80" s="25"/>
      <c r="BYH80" s="25"/>
      <c r="BYI80" s="25"/>
      <c r="BYJ80" s="25"/>
      <c r="BYK80" s="25"/>
      <c r="BYL80" s="25"/>
      <c r="BYM80" s="25"/>
      <c r="BYN80" s="25"/>
      <c r="BYO80" s="25"/>
      <c r="BYP80" s="25"/>
      <c r="BYQ80" s="25"/>
      <c r="BYR80" s="25"/>
      <c r="BYS80" s="25"/>
      <c r="BYT80" s="25"/>
      <c r="BYU80" s="25"/>
      <c r="BYV80" s="25"/>
      <c r="BYW80" s="25"/>
      <c r="BYX80" s="25"/>
      <c r="BYY80" s="25"/>
      <c r="BYZ80" s="25"/>
      <c r="BZA80" s="25"/>
      <c r="BZB80" s="25"/>
      <c r="BZC80" s="25"/>
      <c r="BZD80" s="25"/>
      <c r="BZE80" s="25"/>
      <c r="BZF80" s="25"/>
      <c r="BZG80" s="25"/>
      <c r="BZH80" s="25"/>
      <c r="BZI80" s="25"/>
      <c r="BZJ80" s="25"/>
      <c r="BZK80" s="25"/>
      <c r="BZL80" s="25"/>
      <c r="BZM80" s="25"/>
      <c r="BZN80" s="25"/>
      <c r="BZO80" s="25"/>
      <c r="BZP80" s="25"/>
      <c r="BZQ80" s="25"/>
      <c r="BZR80" s="25"/>
      <c r="BZS80" s="25"/>
      <c r="BZT80" s="25"/>
      <c r="BZU80" s="25"/>
      <c r="BZV80" s="25"/>
      <c r="BZW80" s="25"/>
      <c r="BZX80" s="25"/>
      <c r="BZY80" s="25"/>
      <c r="BZZ80" s="25"/>
      <c r="CAA80" s="25"/>
      <c r="CAB80" s="25"/>
      <c r="CAC80" s="25"/>
      <c r="CAD80" s="25"/>
      <c r="CAE80" s="25"/>
      <c r="CAF80" s="25"/>
      <c r="CAG80" s="25"/>
      <c r="CAH80" s="25"/>
      <c r="CAI80" s="25"/>
      <c r="CAJ80" s="25"/>
      <c r="CAK80" s="25"/>
      <c r="CAL80" s="25"/>
      <c r="CAM80" s="25"/>
      <c r="CAN80" s="25"/>
      <c r="CAO80" s="25"/>
      <c r="CAP80" s="25"/>
      <c r="CAQ80" s="25"/>
      <c r="CAR80" s="25"/>
      <c r="CAS80" s="25"/>
      <c r="CAT80" s="25"/>
      <c r="CAU80" s="25"/>
      <c r="CAV80" s="25"/>
      <c r="CAW80" s="25"/>
      <c r="CAX80" s="25"/>
      <c r="CAY80" s="25"/>
      <c r="CAZ80" s="25"/>
      <c r="CBA80" s="25"/>
      <c r="CBB80" s="25"/>
      <c r="CBC80" s="25"/>
      <c r="CBD80" s="25"/>
      <c r="CBE80" s="25"/>
      <c r="CBF80" s="25"/>
      <c r="CBG80" s="25"/>
      <c r="CBH80" s="25"/>
      <c r="CBI80" s="25"/>
      <c r="CBJ80" s="25"/>
      <c r="CBK80" s="25"/>
      <c r="CBL80" s="25"/>
      <c r="CBM80" s="25"/>
      <c r="CBN80" s="25"/>
      <c r="CBO80" s="25"/>
      <c r="CBP80" s="25"/>
      <c r="CBQ80" s="25"/>
      <c r="CBR80" s="25"/>
      <c r="CBS80" s="25"/>
      <c r="CBT80" s="25"/>
      <c r="CBU80" s="25"/>
      <c r="CBV80" s="25"/>
      <c r="CBW80" s="25"/>
      <c r="CBX80" s="25"/>
      <c r="CBY80" s="25"/>
      <c r="CBZ80" s="25"/>
      <c r="CCA80" s="25"/>
      <c r="CCB80" s="25"/>
      <c r="CCC80" s="25"/>
      <c r="CCD80" s="25"/>
      <c r="CCE80" s="25"/>
      <c r="CCF80" s="25"/>
      <c r="CCG80" s="25"/>
      <c r="CCH80" s="25"/>
      <c r="CCI80" s="25"/>
      <c r="CCJ80" s="25"/>
      <c r="CCK80" s="25"/>
      <c r="CCL80" s="25"/>
      <c r="CCM80" s="25"/>
      <c r="CCN80" s="25"/>
      <c r="CCO80" s="25"/>
      <c r="CCP80" s="25"/>
      <c r="CCQ80" s="25"/>
      <c r="CCR80" s="25"/>
      <c r="CCS80" s="25"/>
      <c r="CCT80" s="25"/>
      <c r="CCU80" s="25"/>
      <c r="CCV80" s="25"/>
      <c r="CCW80" s="25"/>
      <c r="CCX80" s="25"/>
      <c r="CCY80" s="25"/>
      <c r="CCZ80" s="25"/>
      <c r="CDA80" s="25"/>
      <c r="CDB80" s="25"/>
      <c r="CDC80" s="25"/>
      <c r="CDD80" s="25"/>
      <c r="CDE80" s="25"/>
      <c r="CDF80" s="25"/>
      <c r="CDG80" s="25"/>
      <c r="CDH80" s="25"/>
      <c r="CDI80" s="25"/>
      <c r="CDJ80" s="25"/>
      <c r="CDK80" s="25"/>
      <c r="CDL80" s="25"/>
      <c r="CDM80" s="25"/>
      <c r="CDN80" s="25"/>
      <c r="CDO80" s="25"/>
      <c r="CDP80" s="25"/>
      <c r="CDQ80" s="25"/>
      <c r="CDR80" s="25"/>
      <c r="CDS80" s="25"/>
      <c r="CDT80" s="25"/>
      <c r="CDU80" s="25"/>
      <c r="CDV80" s="25"/>
      <c r="CDW80" s="25"/>
      <c r="CDX80" s="25"/>
      <c r="CDY80" s="25"/>
      <c r="CDZ80" s="25"/>
      <c r="CEA80" s="25"/>
      <c r="CEB80" s="25"/>
      <c r="CEC80" s="25"/>
      <c r="CED80" s="25"/>
      <c r="CEE80" s="25"/>
      <c r="CEF80" s="25"/>
      <c r="CEG80" s="25"/>
      <c r="CEH80" s="25"/>
      <c r="CEI80" s="25"/>
      <c r="CEJ80" s="25"/>
      <c r="CEK80" s="25"/>
      <c r="CEL80" s="25"/>
      <c r="CEM80" s="25"/>
      <c r="CEN80" s="25"/>
      <c r="CEO80" s="25"/>
      <c r="CEP80" s="25"/>
      <c r="CEQ80" s="25"/>
      <c r="CER80" s="25"/>
      <c r="CES80" s="25"/>
      <c r="CET80" s="25"/>
      <c r="CEU80" s="25"/>
      <c r="CEV80" s="25"/>
      <c r="CEW80" s="25"/>
      <c r="CEX80" s="25"/>
      <c r="CEY80" s="25"/>
      <c r="CEZ80" s="25"/>
      <c r="CFA80" s="25"/>
      <c r="CFB80" s="25"/>
      <c r="CFC80" s="25"/>
      <c r="CFD80" s="25"/>
      <c r="CFE80" s="25"/>
      <c r="CFF80" s="25"/>
      <c r="CFG80" s="25"/>
      <c r="CFH80" s="25"/>
      <c r="CFI80" s="25"/>
      <c r="CFJ80" s="25"/>
      <c r="CFK80" s="25"/>
      <c r="CFL80" s="25"/>
      <c r="CFM80" s="25"/>
      <c r="CFN80" s="25"/>
      <c r="CFO80" s="25"/>
      <c r="CFP80" s="25"/>
      <c r="CFQ80" s="25"/>
      <c r="CFR80" s="25"/>
      <c r="CFS80" s="25"/>
      <c r="CFT80" s="25"/>
      <c r="CFU80" s="25"/>
      <c r="CFV80" s="25"/>
      <c r="CFW80" s="25"/>
      <c r="CFX80" s="25"/>
      <c r="CFY80" s="25"/>
      <c r="CFZ80" s="25"/>
      <c r="CGA80" s="25"/>
      <c r="CGB80" s="25"/>
      <c r="CGC80" s="25"/>
      <c r="CGD80" s="25"/>
      <c r="CGE80" s="25"/>
      <c r="CGF80" s="25"/>
      <c r="CGG80" s="25"/>
      <c r="CGH80" s="25"/>
      <c r="CGI80" s="25"/>
      <c r="CGJ80" s="25"/>
      <c r="CGK80" s="25"/>
      <c r="CGL80" s="25"/>
      <c r="CGM80" s="25"/>
      <c r="CGN80" s="25"/>
      <c r="CGO80" s="25"/>
      <c r="CGP80" s="25"/>
      <c r="CGQ80" s="25"/>
      <c r="CGR80" s="25"/>
      <c r="CGS80" s="25"/>
      <c r="CGT80" s="25"/>
      <c r="CGU80" s="25"/>
      <c r="CGV80" s="25"/>
      <c r="CGW80" s="25"/>
      <c r="CGX80" s="25"/>
      <c r="CGY80" s="25"/>
      <c r="CGZ80" s="25"/>
      <c r="CHA80" s="25"/>
      <c r="CHB80" s="25"/>
      <c r="CHC80" s="25"/>
      <c r="CHD80" s="25"/>
      <c r="CHE80" s="25"/>
      <c r="CHF80" s="25"/>
      <c r="CHG80" s="25"/>
      <c r="CHH80" s="25"/>
      <c r="CHI80" s="25"/>
      <c r="CHJ80" s="25"/>
      <c r="CHK80" s="25"/>
      <c r="CHL80" s="25"/>
      <c r="CHM80" s="25"/>
      <c r="CHN80" s="25"/>
      <c r="CHO80" s="25"/>
      <c r="CHP80" s="25"/>
      <c r="CHQ80" s="25"/>
      <c r="CHR80" s="25"/>
      <c r="CHS80" s="25"/>
      <c r="CHT80" s="25"/>
      <c r="CHU80" s="25"/>
      <c r="CHV80" s="25"/>
      <c r="CHW80" s="25"/>
      <c r="CHX80" s="25"/>
      <c r="CHY80" s="25"/>
      <c r="CHZ80" s="25"/>
      <c r="CIA80" s="25"/>
      <c r="CIB80" s="25"/>
      <c r="CIC80" s="25"/>
      <c r="CID80" s="25"/>
      <c r="CIE80" s="25"/>
      <c r="CIF80" s="25"/>
      <c r="CIG80" s="25"/>
      <c r="CIH80" s="25"/>
      <c r="CII80" s="25"/>
      <c r="CIJ80" s="25"/>
      <c r="CIK80" s="25"/>
      <c r="CIL80" s="25"/>
      <c r="CIM80" s="25"/>
      <c r="CIN80" s="25"/>
      <c r="CIO80" s="25"/>
      <c r="CIP80" s="25"/>
      <c r="CIQ80" s="25"/>
      <c r="CIR80" s="25"/>
      <c r="CIS80" s="25"/>
      <c r="CIT80" s="25"/>
      <c r="CIU80" s="25"/>
      <c r="CIV80" s="25"/>
      <c r="CIW80" s="25"/>
      <c r="CIX80" s="25"/>
      <c r="CIY80" s="25"/>
      <c r="CIZ80" s="25"/>
      <c r="CJA80" s="25"/>
      <c r="CJB80" s="25"/>
      <c r="CJC80" s="25"/>
      <c r="CJD80" s="25"/>
      <c r="CJE80" s="25"/>
      <c r="CJF80" s="25"/>
      <c r="CJG80" s="25"/>
      <c r="CJH80" s="25"/>
      <c r="CJI80" s="25"/>
      <c r="CJJ80" s="25"/>
      <c r="CJK80" s="25"/>
      <c r="CJL80" s="25"/>
      <c r="CJM80" s="25"/>
      <c r="CJN80" s="25"/>
      <c r="CJO80" s="25"/>
      <c r="CJP80" s="25"/>
      <c r="CJQ80" s="25"/>
      <c r="CJR80" s="25"/>
      <c r="CJS80" s="25"/>
      <c r="CJT80" s="25"/>
      <c r="CJU80" s="25"/>
      <c r="CJV80" s="25"/>
      <c r="CJW80" s="25"/>
      <c r="CJX80" s="25"/>
      <c r="CJY80" s="25"/>
      <c r="CJZ80" s="25"/>
      <c r="CKA80" s="25"/>
      <c r="CKB80" s="25"/>
      <c r="CKC80" s="25"/>
      <c r="CKD80" s="25"/>
      <c r="CKE80" s="25"/>
      <c r="CKF80" s="25"/>
      <c r="CKG80" s="25"/>
      <c r="CKH80" s="25"/>
      <c r="CKI80" s="25"/>
      <c r="CKJ80" s="25"/>
      <c r="CKK80" s="25"/>
      <c r="CKL80" s="25"/>
      <c r="CKM80" s="25"/>
      <c r="CKN80" s="25"/>
      <c r="CKO80" s="25"/>
      <c r="CKP80" s="25"/>
      <c r="CKQ80" s="25"/>
      <c r="CKR80" s="25"/>
      <c r="CKS80" s="25"/>
      <c r="CKT80" s="25"/>
      <c r="CKU80" s="25"/>
      <c r="CKV80" s="25"/>
      <c r="CKW80" s="25"/>
      <c r="CKX80" s="25"/>
      <c r="CKY80" s="25"/>
      <c r="CKZ80" s="25"/>
      <c r="CLA80" s="25"/>
      <c r="CLB80" s="25"/>
      <c r="CLC80" s="25"/>
      <c r="CLD80" s="25"/>
      <c r="CLE80" s="25"/>
      <c r="CLF80" s="25"/>
      <c r="CLG80" s="25"/>
      <c r="CLH80" s="25"/>
      <c r="CLI80" s="25"/>
      <c r="CLJ80" s="25"/>
      <c r="CLK80" s="25"/>
      <c r="CLL80" s="25"/>
      <c r="CLM80" s="25"/>
      <c r="CLN80" s="25"/>
      <c r="CLO80" s="25"/>
      <c r="CLP80" s="25"/>
      <c r="CLQ80" s="25"/>
      <c r="CLR80" s="25"/>
      <c r="CLS80" s="25"/>
      <c r="CLT80" s="25"/>
      <c r="CLU80" s="25"/>
      <c r="CLV80" s="25"/>
      <c r="CLW80" s="25"/>
      <c r="CLX80" s="25"/>
      <c r="CLY80" s="25"/>
      <c r="CLZ80" s="25"/>
      <c r="CMA80" s="25"/>
      <c r="CMB80" s="25"/>
      <c r="CMC80" s="25"/>
      <c r="CMD80" s="25"/>
      <c r="CME80" s="25"/>
      <c r="CMF80" s="25"/>
      <c r="CMG80" s="25"/>
      <c r="CMH80" s="25"/>
      <c r="CMI80" s="25"/>
      <c r="CMJ80" s="25"/>
      <c r="CMK80" s="25"/>
      <c r="CML80" s="25"/>
      <c r="CMM80" s="25"/>
      <c r="CMN80" s="25"/>
      <c r="CMO80" s="25"/>
      <c r="CMP80" s="25"/>
      <c r="CMQ80" s="25"/>
      <c r="CMR80" s="25"/>
      <c r="CMS80" s="25"/>
      <c r="CMT80" s="25"/>
      <c r="CMU80" s="25"/>
      <c r="CMV80" s="25"/>
      <c r="CMW80" s="25"/>
      <c r="CMX80" s="25"/>
      <c r="CMY80" s="25"/>
      <c r="CMZ80" s="25"/>
      <c r="CNA80" s="25"/>
      <c r="CNB80" s="25"/>
      <c r="CNC80" s="25"/>
      <c r="CND80" s="25"/>
      <c r="CNE80" s="25"/>
      <c r="CNF80" s="25"/>
      <c r="CNG80" s="25"/>
      <c r="CNH80" s="25"/>
      <c r="CNI80" s="25"/>
      <c r="CNJ80" s="25"/>
      <c r="CNK80" s="25"/>
      <c r="CNL80" s="25"/>
      <c r="CNM80" s="25"/>
      <c r="CNN80" s="25"/>
      <c r="CNO80" s="25"/>
      <c r="CNP80" s="25"/>
      <c r="CNQ80" s="25"/>
      <c r="CNR80" s="25"/>
      <c r="CNS80" s="25"/>
      <c r="CNT80" s="25"/>
      <c r="CNU80" s="25"/>
      <c r="CNV80" s="25"/>
      <c r="CNW80" s="25"/>
      <c r="CNX80" s="25"/>
      <c r="CNY80" s="25"/>
      <c r="CNZ80" s="25"/>
      <c r="COA80" s="25"/>
      <c r="COB80" s="25"/>
      <c r="COC80" s="25"/>
      <c r="COD80" s="25"/>
      <c r="COE80" s="25"/>
      <c r="COF80" s="25"/>
      <c r="COG80" s="25"/>
      <c r="COH80" s="25"/>
      <c r="COI80" s="25"/>
      <c r="COJ80" s="25"/>
      <c r="COK80" s="25"/>
      <c r="COL80" s="25"/>
      <c r="COM80" s="25"/>
      <c r="CON80" s="25"/>
      <c r="COO80" s="25"/>
      <c r="COP80" s="25"/>
      <c r="COQ80" s="25"/>
      <c r="COR80" s="25"/>
      <c r="COS80" s="25"/>
      <c r="COT80" s="25"/>
      <c r="COU80" s="25"/>
      <c r="COV80" s="25"/>
      <c r="COW80" s="25"/>
      <c r="COX80" s="25"/>
      <c r="COY80" s="25"/>
      <c r="COZ80" s="25"/>
      <c r="CPA80" s="25"/>
      <c r="CPB80" s="25"/>
      <c r="CPC80" s="25"/>
      <c r="CPD80" s="25"/>
      <c r="CPE80" s="25"/>
      <c r="CPF80" s="25"/>
      <c r="CPG80" s="25"/>
      <c r="CPH80" s="25"/>
      <c r="CPI80" s="25"/>
      <c r="CPJ80" s="25"/>
      <c r="CPK80" s="25"/>
      <c r="CPL80" s="25"/>
      <c r="CPM80" s="25"/>
      <c r="CPN80" s="25"/>
      <c r="CPO80" s="25"/>
      <c r="CPP80" s="25"/>
      <c r="CPQ80" s="25"/>
      <c r="CPR80" s="25"/>
      <c r="CPS80" s="25"/>
      <c r="CPT80" s="25"/>
      <c r="CPU80" s="25"/>
      <c r="CPV80" s="25"/>
      <c r="CPW80" s="25"/>
      <c r="CPX80" s="25"/>
      <c r="CPY80" s="25"/>
      <c r="CPZ80" s="25"/>
      <c r="CQA80" s="25"/>
      <c r="CQB80" s="25"/>
      <c r="CQC80" s="25"/>
      <c r="CQD80" s="25"/>
      <c r="CQE80" s="25"/>
      <c r="CQF80" s="25"/>
      <c r="CQG80" s="25"/>
      <c r="CQH80" s="25"/>
      <c r="CQI80" s="25"/>
      <c r="CQJ80" s="25"/>
      <c r="CQK80" s="25"/>
      <c r="CQL80" s="25"/>
      <c r="CQM80" s="25"/>
      <c r="CQN80" s="25"/>
      <c r="CQO80" s="25"/>
      <c r="CQP80" s="25"/>
      <c r="CQQ80" s="25"/>
      <c r="CQR80" s="25"/>
      <c r="CQS80" s="25"/>
      <c r="CQT80" s="25"/>
      <c r="CQU80" s="25"/>
      <c r="CQV80" s="25"/>
      <c r="CQW80" s="25"/>
      <c r="CQX80" s="25"/>
      <c r="CQY80" s="25"/>
      <c r="CQZ80" s="25"/>
      <c r="CRA80" s="25"/>
      <c r="CRB80" s="25"/>
      <c r="CRC80" s="25"/>
      <c r="CRD80" s="25"/>
      <c r="CRE80" s="25"/>
      <c r="CRF80" s="25"/>
      <c r="CRG80" s="25"/>
      <c r="CRH80" s="25"/>
      <c r="CRI80" s="25"/>
      <c r="CRJ80" s="25"/>
      <c r="CRK80" s="25"/>
      <c r="CRL80" s="25"/>
      <c r="CRM80" s="25"/>
      <c r="CRN80" s="25"/>
      <c r="CRO80" s="25"/>
      <c r="CRP80" s="25"/>
      <c r="CRQ80" s="25"/>
      <c r="CRR80" s="25"/>
      <c r="CRS80" s="25"/>
      <c r="CRT80" s="25"/>
      <c r="CRU80" s="25"/>
      <c r="CRV80" s="25"/>
      <c r="CRW80" s="25"/>
      <c r="CRX80" s="25"/>
      <c r="CRY80" s="25"/>
      <c r="CRZ80" s="25"/>
      <c r="CSA80" s="25"/>
      <c r="CSB80" s="25"/>
      <c r="CSC80" s="25"/>
      <c r="CSD80" s="25"/>
      <c r="CSE80" s="25"/>
      <c r="CSF80" s="25"/>
      <c r="CSG80" s="25"/>
      <c r="CSH80" s="25"/>
      <c r="CSI80" s="25"/>
      <c r="CSJ80" s="25"/>
      <c r="CSK80" s="25"/>
      <c r="CSL80" s="25"/>
      <c r="CSM80" s="25"/>
      <c r="CSN80" s="25"/>
      <c r="CSO80" s="25"/>
      <c r="CSP80" s="25"/>
      <c r="CSQ80" s="25"/>
      <c r="CSR80" s="25"/>
      <c r="CSS80" s="25"/>
      <c r="CST80" s="25"/>
      <c r="CSU80" s="25"/>
      <c r="CSV80" s="25"/>
      <c r="CSW80" s="25"/>
      <c r="CSX80" s="25"/>
      <c r="CSY80" s="25"/>
      <c r="CSZ80" s="25"/>
      <c r="CTA80" s="25"/>
      <c r="CTB80" s="25"/>
      <c r="CTC80" s="25"/>
      <c r="CTD80" s="25"/>
      <c r="CTE80" s="25"/>
      <c r="CTF80" s="25"/>
      <c r="CTG80" s="25"/>
      <c r="CTH80" s="25"/>
      <c r="CTI80" s="25"/>
      <c r="CTJ80" s="25"/>
      <c r="CTK80" s="25"/>
      <c r="CTL80" s="25"/>
      <c r="CTM80" s="25"/>
      <c r="CTN80" s="25"/>
      <c r="CTO80" s="25"/>
      <c r="CTP80" s="25"/>
      <c r="CTQ80" s="25"/>
      <c r="CTR80" s="25"/>
      <c r="CTS80" s="25"/>
      <c r="CTT80" s="25"/>
      <c r="CTU80" s="25"/>
      <c r="CTV80" s="25"/>
      <c r="CTW80" s="25"/>
      <c r="CTX80" s="25"/>
      <c r="CTY80" s="25"/>
      <c r="CTZ80" s="25"/>
      <c r="CUA80" s="25"/>
      <c r="CUB80" s="25"/>
      <c r="CUC80" s="25"/>
      <c r="CUD80" s="25"/>
      <c r="CUE80" s="25"/>
      <c r="CUF80" s="25"/>
      <c r="CUG80" s="25"/>
      <c r="CUH80" s="25"/>
      <c r="CUI80" s="25"/>
      <c r="CUJ80" s="25"/>
      <c r="CUK80" s="25"/>
      <c r="CUL80" s="25"/>
      <c r="CUM80" s="25"/>
      <c r="CUN80" s="25"/>
      <c r="CUO80" s="25"/>
      <c r="CUP80" s="25"/>
      <c r="CUQ80" s="25"/>
      <c r="CUR80" s="25"/>
      <c r="CUS80" s="25"/>
      <c r="CUT80" s="25"/>
      <c r="CUU80" s="25"/>
      <c r="CUV80" s="25"/>
      <c r="CUW80" s="25"/>
      <c r="CUX80" s="25"/>
      <c r="CUY80" s="25"/>
      <c r="CUZ80" s="25"/>
      <c r="CVA80" s="25"/>
      <c r="CVB80" s="25"/>
      <c r="CVC80" s="25"/>
      <c r="CVD80" s="25"/>
      <c r="CVE80" s="25"/>
      <c r="CVF80" s="25"/>
      <c r="CVG80" s="25"/>
      <c r="CVH80" s="25"/>
      <c r="CVI80" s="25"/>
      <c r="CVJ80" s="25"/>
      <c r="CVK80" s="25"/>
      <c r="CVL80" s="25"/>
      <c r="CVM80" s="25"/>
      <c r="CVN80" s="25"/>
      <c r="CVO80" s="25"/>
      <c r="CVP80" s="25"/>
      <c r="CVQ80" s="25"/>
      <c r="CVR80" s="25"/>
      <c r="CVS80" s="25"/>
      <c r="CVT80" s="25"/>
      <c r="CVU80" s="25"/>
      <c r="CVV80" s="25"/>
      <c r="CVW80" s="25"/>
      <c r="CVX80" s="25"/>
      <c r="CVY80" s="25"/>
      <c r="CVZ80" s="25"/>
      <c r="CWA80" s="25"/>
      <c r="CWB80" s="25"/>
      <c r="CWC80" s="25"/>
      <c r="CWD80" s="25"/>
      <c r="CWE80" s="25"/>
      <c r="CWF80" s="25"/>
      <c r="CWG80" s="25"/>
      <c r="CWH80" s="25"/>
      <c r="CWI80" s="25"/>
      <c r="CWJ80" s="25"/>
      <c r="CWK80" s="25"/>
      <c r="CWL80" s="25"/>
      <c r="CWM80" s="25"/>
      <c r="CWN80" s="25"/>
      <c r="CWO80" s="25"/>
      <c r="CWP80" s="25"/>
      <c r="CWQ80" s="25"/>
      <c r="CWR80" s="25"/>
      <c r="CWS80" s="25"/>
      <c r="CWT80" s="25"/>
      <c r="CWU80" s="25"/>
      <c r="CWV80" s="25"/>
      <c r="CWW80" s="25"/>
      <c r="CWX80" s="25"/>
      <c r="CWY80" s="25"/>
      <c r="CWZ80" s="25"/>
      <c r="CXA80" s="25"/>
      <c r="CXB80" s="25"/>
      <c r="CXC80" s="25"/>
      <c r="CXD80" s="25"/>
      <c r="CXE80" s="25"/>
      <c r="CXF80" s="25"/>
      <c r="CXG80" s="25"/>
      <c r="CXH80" s="25"/>
      <c r="CXI80" s="25"/>
      <c r="CXJ80" s="25"/>
      <c r="CXK80" s="25"/>
      <c r="CXL80" s="25"/>
      <c r="CXM80" s="25"/>
      <c r="CXN80" s="25"/>
      <c r="CXO80" s="25"/>
      <c r="CXP80" s="25"/>
      <c r="CXQ80" s="25"/>
      <c r="CXR80" s="25"/>
      <c r="CXS80" s="25"/>
      <c r="CXT80" s="25"/>
      <c r="CXU80" s="25"/>
      <c r="CXV80" s="25"/>
      <c r="CXW80" s="25"/>
      <c r="CXX80" s="25"/>
      <c r="CXY80" s="25"/>
      <c r="CXZ80" s="25"/>
      <c r="CYA80" s="25"/>
      <c r="CYB80" s="25"/>
      <c r="CYC80" s="25"/>
      <c r="CYD80" s="25"/>
      <c r="CYE80" s="25"/>
      <c r="CYF80" s="25"/>
      <c r="CYG80" s="25"/>
      <c r="CYH80" s="25"/>
      <c r="CYI80" s="25"/>
      <c r="CYJ80" s="25"/>
      <c r="CYK80" s="25"/>
      <c r="CYL80" s="25"/>
      <c r="CYM80" s="25"/>
      <c r="CYN80" s="25"/>
      <c r="CYO80" s="25"/>
      <c r="CYP80" s="25"/>
      <c r="CYQ80" s="25"/>
      <c r="CYR80" s="25"/>
      <c r="CYS80" s="25"/>
      <c r="CYT80" s="25"/>
      <c r="CYU80" s="25"/>
      <c r="CYV80" s="25"/>
      <c r="CYW80" s="25"/>
      <c r="CYX80" s="25"/>
      <c r="CYY80" s="25"/>
      <c r="CYZ80" s="25"/>
      <c r="CZA80" s="25"/>
      <c r="CZB80" s="25"/>
      <c r="CZC80" s="25"/>
      <c r="CZD80" s="25"/>
      <c r="CZE80" s="25"/>
      <c r="CZF80" s="25"/>
      <c r="CZG80" s="25"/>
      <c r="CZH80" s="25"/>
      <c r="CZI80" s="25"/>
      <c r="CZJ80" s="25"/>
      <c r="CZK80" s="25"/>
      <c r="CZL80" s="25"/>
      <c r="CZM80" s="25"/>
      <c r="CZN80" s="25"/>
      <c r="CZO80" s="25"/>
      <c r="CZP80" s="25"/>
      <c r="CZQ80" s="25"/>
      <c r="CZR80" s="25"/>
      <c r="CZS80" s="25"/>
      <c r="CZT80" s="25"/>
      <c r="CZU80" s="25"/>
      <c r="CZV80" s="25"/>
      <c r="CZW80" s="25"/>
      <c r="CZX80" s="25"/>
      <c r="CZY80" s="25"/>
      <c r="CZZ80" s="25"/>
      <c r="DAA80" s="25"/>
      <c r="DAB80" s="25"/>
      <c r="DAC80" s="25"/>
      <c r="DAD80" s="25"/>
      <c r="DAE80" s="25"/>
      <c r="DAF80" s="25"/>
      <c r="DAG80" s="25"/>
      <c r="DAH80" s="25"/>
      <c r="DAI80" s="25"/>
      <c r="DAJ80" s="25"/>
      <c r="DAK80" s="25"/>
      <c r="DAL80" s="25"/>
      <c r="DAM80" s="25"/>
      <c r="DAN80" s="25"/>
      <c r="DAO80" s="25"/>
      <c r="DAP80" s="25"/>
      <c r="DAQ80" s="25"/>
      <c r="DAR80" s="25"/>
      <c r="DAS80" s="25"/>
      <c r="DAT80" s="25"/>
      <c r="DAU80" s="25"/>
      <c r="DAV80" s="25"/>
      <c r="DAW80" s="25"/>
      <c r="DAX80" s="25"/>
      <c r="DAY80" s="25"/>
      <c r="DAZ80" s="25"/>
      <c r="DBA80" s="25"/>
      <c r="DBB80" s="25"/>
      <c r="DBC80" s="25"/>
      <c r="DBD80" s="25"/>
      <c r="DBE80" s="25"/>
      <c r="DBF80" s="25"/>
      <c r="DBG80" s="25"/>
      <c r="DBH80" s="25"/>
      <c r="DBI80" s="25"/>
      <c r="DBJ80" s="25"/>
      <c r="DBK80" s="25"/>
      <c r="DBL80" s="25"/>
      <c r="DBM80" s="25"/>
      <c r="DBN80" s="25"/>
      <c r="DBO80" s="25"/>
      <c r="DBP80" s="25"/>
      <c r="DBQ80" s="25"/>
      <c r="DBR80" s="25"/>
      <c r="DBS80" s="25"/>
      <c r="DBT80" s="25"/>
      <c r="DBU80" s="25"/>
      <c r="DBV80" s="25"/>
      <c r="DBW80" s="25"/>
      <c r="DBX80" s="25"/>
      <c r="DBY80" s="25"/>
      <c r="DBZ80" s="25"/>
      <c r="DCA80" s="25"/>
      <c r="DCB80" s="25"/>
      <c r="DCC80" s="25"/>
      <c r="DCD80" s="25"/>
      <c r="DCE80" s="25"/>
      <c r="DCF80" s="25"/>
      <c r="DCG80" s="25"/>
      <c r="DCH80" s="25"/>
      <c r="DCI80" s="25"/>
      <c r="DCJ80" s="25"/>
      <c r="DCK80" s="25"/>
      <c r="DCL80" s="25"/>
      <c r="DCM80" s="25"/>
      <c r="DCN80" s="25"/>
      <c r="DCO80" s="25"/>
      <c r="DCP80" s="25"/>
      <c r="DCQ80" s="25"/>
      <c r="DCR80" s="25"/>
      <c r="DCS80" s="25"/>
      <c r="DCT80" s="25"/>
      <c r="DCU80" s="25"/>
      <c r="DCV80" s="25"/>
      <c r="DCW80" s="25"/>
      <c r="DCX80" s="25"/>
      <c r="DCY80" s="25"/>
      <c r="DCZ80" s="25"/>
      <c r="DDA80" s="25"/>
      <c r="DDB80" s="25"/>
      <c r="DDC80" s="25"/>
      <c r="DDD80" s="25"/>
      <c r="DDE80" s="25"/>
      <c r="DDF80" s="25"/>
      <c r="DDG80" s="25"/>
      <c r="DDH80" s="25"/>
      <c r="DDI80" s="25"/>
      <c r="DDJ80" s="25"/>
      <c r="DDK80" s="25"/>
      <c r="DDL80" s="25"/>
      <c r="DDM80" s="25"/>
      <c r="DDN80" s="25"/>
      <c r="DDO80" s="25"/>
      <c r="DDP80" s="25"/>
      <c r="DDQ80" s="25"/>
      <c r="DDR80" s="25"/>
      <c r="DDS80" s="25"/>
      <c r="DDT80" s="25"/>
      <c r="DDU80" s="25"/>
      <c r="DDV80" s="25"/>
      <c r="DDW80" s="25"/>
      <c r="DDX80" s="25"/>
      <c r="DDY80" s="25"/>
      <c r="DDZ80" s="25"/>
      <c r="DEA80" s="25"/>
      <c r="DEB80" s="25"/>
      <c r="DEC80" s="25"/>
      <c r="DED80" s="25"/>
      <c r="DEE80" s="25"/>
      <c r="DEF80" s="25"/>
      <c r="DEG80" s="25"/>
      <c r="DEH80" s="25"/>
      <c r="DEI80" s="25"/>
      <c r="DEJ80" s="25"/>
      <c r="DEK80" s="25"/>
      <c r="DEL80" s="25"/>
      <c r="DEM80" s="25"/>
      <c r="DEN80" s="25"/>
      <c r="DEO80" s="25"/>
      <c r="DEP80" s="25"/>
      <c r="DEQ80" s="25"/>
      <c r="DER80" s="25"/>
      <c r="DES80" s="25"/>
      <c r="DET80" s="25"/>
      <c r="DEU80" s="25"/>
      <c r="DEV80" s="25"/>
      <c r="DEW80" s="25"/>
      <c r="DEX80" s="25"/>
      <c r="DEY80" s="25"/>
      <c r="DEZ80" s="25"/>
      <c r="DFA80" s="25"/>
      <c r="DFB80" s="25"/>
      <c r="DFC80" s="25"/>
      <c r="DFD80" s="25"/>
      <c r="DFE80" s="25"/>
      <c r="DFF80" s="25"/>
      <c r="DFG80" s="25"/>
      <c r="DFH80" s="25"/>
      <c r="DFI80" s="25"/>
      <c r="DFJ80" s="25"/>
      <c r="DFK80" s="25"/>
      <c r="DFL80" s="25"/>
      <c r="DFM80" s="25"/>
      <c r="DFN80" s="25"/>
      <c r="DFO80" s="25"/>
      <c r="DFP80" s="25"/>
      <c r="DFQ80" s="25"/>
      <c r="DFR80" s="25"/>
      <c r="DFS80" s="25"/>
      <c r="DFT80" s="25"/>
      <c r="DFU80" s="25"/>
      <c r="DFV80" s="25"/>
      <c r="DFW80" s="25"/>
      <c r="DFX80" s="25"/>
      <c r="DFY80" s="25"/>
      <c r="DFZ80" s="25"/>
      <c r="DGA80" s="25"/>
      <c r="DGB80" s="25"/>
      <c r="DGC80" s="25"/>
      <c r="DGD80" s="25"/>
      <c r="DGE80" s="25"/>
      <c r="DGF80" s="25"/>
      <c r="DGG80" s="25"/>
      <c r="DGH80" s="25"/>
      <c r="DGI80" s="25"/>
      <c r="DGJ80" s="25"/>
      <c r="DGK80" s="25"/>
      <c r="DGL80" s="25"/>
      <c r="DGM80" s="25"/>
      <c r="DGN80" s="25"/>
      <c r="DGO80" s="25"/>
      <c r="DGP80" s="25"/>
      <c r="DGQ80" s="25"/>
      <c r="DGR80" s="25"/>
      <c r="DGS80" s="25"/>
      <c r="DGT80" s="25"/>
      <c r="DGU80" s="25"/>
      <c r="DGV80" s="25"/>
      <c r="DGW80" s="25"/>
      <c r="DGX80" s="25"/>
      <c r="DGY80" s="25"/>
      <c r="DGZ80" s="25"/>
    </row>
    <row r="81" spans="1:2912" x14ac:dyDescent="0.25">
      <c r="A81" s="52" t="s">
        <v>1226</v>
      </c>
      <c r="B81" s="20">
        <v>0</v>
      </c>
      <c r="C81" s="20">
        <v>192</v>
      </c>
      <c r="D81" s="20">
        <v>0</v>
      </c>
      <c r="E81" s="11"/>
      <c r="F81" s="16"/>
      <c r="G81" s="11"/>
      <c r="H81" s="14"/>
      <c r="I81" s="14"/>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c r="IX81" s="16"/>
      <c r="IY81" s="16"/>
      <c r="IZ81" s="16"/>
      <c r="JA81" s="16"/>
      <c r="JB81" s="16"/>
      <c r="JC81" s="16"/>
      <c r="JD81" s="16"/>
      <c r="JE81" s="16"/>
      <c r="JF81" s="16"/>
      <c r="JG81" s="16"/>
      <c r="JH81" s="16"/>
      <c r="JI81" s="16"/>
      <c r="JJ81" s="16"/>
      <c r="JK81" s="16"/>
      <c r="JL81" s="16"/>
      <c r="JM81" s="16"/>
      <c r="JN81" s="16"/>
      <c r="JO81" s="16"/>
      <c r="JP81" s="16"/>
      <c r="JQ81" s="16"/>
      <c r="JR81" s="16"/>
      <c r="JS81" s="16"/>
      <c r="JT81" s="16"/>
      <c r="JU81" s="16"/>
      <c r="JV81" s="16"/>
      <c r="JW81" s="16"/>
      <c r="JX81" s="16"/>
      <c r="JY81" s="16"/>
      <c r="JZ81" s="16"/>
      <c r="KA81" s="16"/>
      <c r="KB81" s="16"/>
      <c r="KC81" s="16"/>
      <c r="KD81" s="16"/>
      <c r="KE81" s="16"/>
      <c r="KF81" s="16"/>
      <c r="KG81" s="16"/>
      <c r="KH81" s="16"/>
      <c r="KI81" s="16"/>
      <c r="KJ81" s="16"/>
      <c r="KK81" s="16"/>
      <c r="KL81" s="16"/>
      <c r="KM81" s="16"/>
      <c r="KN81" s="16"/>
      <c r="KO81" s="16"/>
      <c r="KP81" s="16"/>
      <c r="KQ81" s="16"/>
      <c r="KR81" s="16"/>
      <c r="KS81" s="16"/>
      <c r="KT81" s="16"/>
      <c r="KU81" s="16"/>
      <c r="KV81" s="16"/>
      <c r="KW81" s="16"/>
      <c r="KX81" s="16"/>
      <c r="KY81" s="16"/>
      <c r="KZ81" s="16"/>
      <c r="LA81" s="16"/>
      <c r="LB81" s="16"/>
      <c r="LC81" s="16"/>
      <c r="LD81" s="16"/>
      <c r="LE81" s="16"/>
      <c r="LF81" s="16"/>
      <c r="LG81" s="16"/>
      <c r="LH81" s="16"/>
      <c r="LI81" s="16"/>
      <c r="LJ81" s="16"/>
      <c r="LK81" s="16"/>
      <c r="LL81" s="16"/>
      <c r="LM81" s="16"/>
      <c r="LN81" s="16"/>
      <c r="LO81" s="16"/>
      <c r="LP81" s="16"/>
      <c r="LQ81" s="16"/>
      <c r="LR81" s="16"/>
      <c r="LS81" s="16"/>
      <c r="LT81" s="16"/>
      <c r="LU81" s="16"/>
      <c r="LV81" s="16"/>
      <c r="LW81" s="16"/>
      <c r="LX81" s="16"/>
      <c r="LY81" s="16"/>
      <c r="LZ81" s="16"/>
      <c r="MA81" s="16"/>
      <c r="MB81" s="16"/>
      <c r="MC81" s="16"/>
      <c r="MD81" s="16"/>
      <c r="ME81" s="16"/>
      <c r="MF81" s="16"/>
      <c r="MG81" s="16"/>
      <c r="MH81" s="16"/>
      <c r="MI81" s="16"/>
      <c r="MJ81" s="16"/>
      <c r="MK81" s="16"/>
      <c r="ML81" s="16"/>
      <c r="MM81" s="16"/>
      <c r="MN81" s="16"/>
      <c r="MO81" s="16"/>
      <c r="MP81" s="16"/>
      <c r="MQ81" s="16"/>
      <c r="MR81" s="16"/>
      <c r="MS81" s="16"/>
      <c r="MT81" s="16"/>
      <c r="MU81" s="16"/>
      <c r="MV81" s="16"/>
      <c r="MW81" s="16"/>
      <c r="MX81" s="16"/>
      <c r="MY81" s="16"/>
      <c r="MZ81" s="16"/>
      <c r="NA81" s="16"/>
      <c r="NB81" s="16"/>
      <c r="NC81" s="16"/>
      <c r="ND81" s="16"/>
      <c r="NE81" s="16"/>
      <c r="NF81" s="16"/>
      <c r="NG81" s="16"/>
      <c r="NH81" s="16"/>
      <c r="NI81" s="16"/>
      <c r="NJ81" s="16"/>
      <c r="NK81" s="16"/>
      <c r="NL81" s="16"/>
      <c r="NM81" s="16"/>
      <c r="NN81" s="16"/>
      <c r="NO81" s="16"/>
      <c r="NP81" s="16"/>
      <c r="NQ81" s="16"/>
      <c r="NR81" s="16"/>
      <c r="NS81" s="16"/>
      <c r="NT81" s="16"/>
      <c r="NU81" s="16"/>
      <c r="NV81" s="16"/>
      <c r="NW81" s="16"/>
      <c r="NX81" s="16"/>
      <c r="NY81" s="16"/>
      <c r="NZ81" s="16"/>
      <c r="OA81" s="16"/>
      <c r="OB81" s="16"/>
      <c r="OC81" s="16"/>
      <c r="OD81" s="16"/>
      <c r="OE81" s="16"/>
      <c r="OF81" s="16"/>
      <c r="OG81" s="16"/>
      <c r="OH81" s="16"/>
      <c r="OI81" s="16"/>
      <c r="OJ81" s="16"/>
      <c r="OK81" s="16"/>
      <c r="OL81" s="16"/>
      <c r="OM81" s="16"/>
      <c r="ON81" s="16"/>
      <c r="OO81" s="16"/>
      <c r="OP81" s="16"/>
      <c r="OQ81" s="16"/>
      <c r="OR81" s="16"/>
      <c r="OS81" s="16"/>
      <c r="OT81" s="16"/>
      <c r="OU81" s="16"/>
      <c r="OV81" s="16"/>
      <c r="OW81" s="16"/>
      <c r="OX81" s="16"/>
      <c r="OY81" s="16"/>
      <c r="OZ81" s="16"/>
      <c r="PA81" s="16"/>
      <c r="PB81" s="16"/>
      <c r="PC81" s="16"/>
      <c r="PD81" s="16"/>
      <c r="PE81" s="16"/>
      <c r="PF81" s="16"/>
      <c r="PG81" s="16"/>
      <c r="PH81" s="16"/>
      <c r="PI81" s="16"/>
      <c r="PJ81" s="16"/>
      <c r="PK81" s="16"/>
      <c r="PL81" s="16"/>
      <c r="PM81" s="16"/>
      <c r="PN81" s="16"/>
      <c r="PO81" s="16"/>
      <c r="PP81" s="16"/>
      <c r="PQ81" s="16"/>
      <c r="PR81" s="16"/>
      <c r="PS81" s="16"/>
      <c r="PT81" s="16"/>
      <c r="PU81" s="16"/>
      <c r="PV81" s="16"/>
      <c r="PW81" s="16"/>
      <c r="PX81" s="16"/>
      <c r="PY81" s="16"/>
      <c r="PZ81" s="16"/>
      <c r="QA81" s="16"/>
      <c r="QB81" s="16"/>
      <c r="QC81" s="16"/>
      <c r="QD81" s="16"/>
      <c r="QE81" s="16"/>
      <c r="QF81" s="16"/>
      <c r="QG81" s="16"/>
      <c r="QH81" s="16"/>
      <c r="QI81" s="16"/>
      <c r="QJ81" s="16"/>
      <c r="QK81" s="16"/>
      <c r="QL81" s="16"/>
      <c r="QM81" s="16"/>
      <c r="QN81" s="16"/>
      <c r="QO81" s="16"/>
      <c r="QP81" s="16"/>
      <c r="QQ81" s="16"/>
      <c r="QR81" s="16"/>
      <c r="QS81" s="16"/>
      <c r="QT81" s="16"/>
      <c r="QU81" s="16"/>
      <c r="QV81" s="16"/>
      <c r="QW81" s="16"/>
      <c r="QX81" s="16"/>
      <c r="QY81" s="16"/>
      <c r="QZ81" s="16"/>
      <c r="RA81" s="16"/>
      <c r="RB81" s="16"/>
      <c r="RC81" s="16"/>
      <c r="RD81" s="16"/>
      <c r="RE81" s="16"/>
      <c r="RF81" s="16"/>
      <c r="RG81" s="16"/>
      <c r="RH81" s="16"/>
      <c r="RI81" s="16"/>
      <c r="RJ81" s="16"/>
      <c r="RK81" s="16"/>
      <c r="RL81" s="16"/>
      <c r="RM81" s="16"/>
      <c r="RN81" s="16"/>
      <c r="RO81" s="16"/>
      <c r="RP81" s="16"/>
      <c r="RQ81" s="16"/>
      <c r="RR81" s="16"/>
      <c r="RS81" s="16"/>
      <c r="RT81" s="16"/>
      <c r="RU81" s="16"/>
      <c r="RV81" s="16"/>
      <c r="RW81" s="16"/>
      <c r="RX81" s="16"/>
      <c r="RY81" s="16"/>
      <c r="RZ81" s="16"/>
      <c r="SA81" s="16"/>
      <c r="SB81" s="16"/>
      <c r="SC81" s="16"/>
      <c r="SD81" s="16"/>
      <c r="SE81" s="16"/>
      <c r="SF81" s="16"/>
      <c r="SG81" s="16"/>
      <c r="SH81" s="16"/>
      <c r="SI81" s="16"/>
      <c r="SJ81" s="16"/>
      <c r="SK81" s="16"/>
      <c r="SL81" s="16"/>
      <c r="SM81" s="16"/>
      <c r="SN81" s="16"/>
      <c r="SO81" s="16"/>
      <c r="SP81" s="16"/>
      <c r="SQ81" s="16"/>
      <c r="SR81" s="16"/>
      <c r="SS81" s="16"/>
      <c r="ST81" s="16"/>
      <c r="SU81" s="16"/>
      <c r="SV81" s="16"/>
      <c r="SW81" s="16"/>
      <c r="SX81" s="16"/>
      <c r="SY81" s="16"/>
      <c r="SZ81" s="16"/>
      <c r="TA81" s="16"/>
      <c r="TB81" s="16"/>
      <c r="TC81" s="16"/>
      <c r="TD81" s="16"/>
      <c r="TE81" s="16"/>
      <c r="TF81" s="16"/>
      <c r="TG81" s="16"/>
      <c r="TH81" s="16"/>
      <c r="TI81" s="16"/>
      <c r="TJ81" s="16"/>
      <c r="TK81" s="16"/>
      <c r="TL81" s="16"/>
      <c r="TM81" s="16"/>
      <c r="TN81" s="16"/>
      <c r="TO81" s="16"/>
      <c r="TP81" s="16"/>
      <c r="TQ81" s="16"/>
      <c r="TR81" s="16"/>
      <c r="TS81" s="16"/>
      <c r="TT81" s="16"/>
      <c r="TU81" s="16"/>
      <c r="TV81" s="16"/>
      <c r="TW81" s="16"/>
      <c r="TX81" s="16"/>
      <c r="TY81" s="16"/>
      <c r="TZ81" s="16"/>
      <c r="UA81" s="16"/>
      <c r="UB81" s="16"/>
      <c r="UC81" s="16"/>
      <c r="UD81" s="16"/>
      <c r="UE81" s="16"/>
      <c r="UF81" s="16"/>
      <c r="UG81" s="16"/>
      <c r="UH81" s="16"/>
      <c r="UI81" s="16"/>
      <c r="UJ81" s="16"/>
      <c r="UK81" s="16"/>
      <c r="UL81" s="16"/>
      <c r="UM81" s="16"/>
      <c r="UN81" s="16"/>
      <c r="UO81" s="16"/>
      <c r="UP81" s="16"/>
      <c r="UQ81" s="16"/>
      <c r="UR81" s="16"/>
      <c r="US81" s="16"/>
      <c r="UT81" s="16"/>
      <c r="UU81" s="16"/>
      <c r="UV81" s="16"/>
      <c r="UW81" s="16"/>
      <c r="UX81" s="16"/>
      <c r="UY81" s="16"/>
      <c r="UZ81" s="16"/>
      <c r="VA81" s="16"/>
      <c r="VB81" s="16"/>
      <c r="VC81" s="16"/>
      <c r="VD81" s="16"/>
      <c r="VE81" s="16"/>
      <c r="VF81" s="16"/>
      <c r="VG81" s="16"/>
      <c r="VH81" s="16"/>
      <c r="VI81" s="16"/>
      <c r="VJ81" s="16"/>
      <c r="VK81" s="16"/>
      <c r="VL81" s="16"/>
      <c r="VM81" s="16"/>
      <c r="VN81" s="16"/>
      <c r="VO81" s="16"/>
      <c r="VP81" s="16"/>
      <c r="VQ81" s="16"/>
      <c r="VR81" s="16"/>
      <c r="VS81" s="16"/>
      <c r="VT81" s="16"/>
      <c r="VU81" s="16"/>
      <c r="VV81" s="16"/>
      <c r="VW81" s="16"/>
      <c r="VX81" s="16"/>
      <c r="VY81" s="16"/>
      <c r="VZ81" s="16"/>
      <c r="WA81" s="16"/>
      <c r="WB81" s="16"/>
      <c r="WC81" s="16"/>
      <c r="WD81" s="16"/>
      <c r="WE81" s="16"/>
      <c r="WF81" s="16"/>
      <c r="WG81" s="16"/>
      <c r="WH81" s="16"/>
      <c r="WI81" s="16"/>
      <c r="WJ81" s="16"/>
      <c r="WK81" s="16"/>
      <c r="WL81" s="16"/>
      <c r="WM81" s="16"/>
      <c r="WN81" s="16"/>
      <c r="WO81" s="16"/>
      <c r="WP81" s="16"/>
      <c r="WQ81" s="16"/>
      <c r="WR81" s="16"/>
      <c r="WS81" s="16"/>
      <c r="WT81" s="16"/>
      <c r="WU81" s="16"/>
      <c r="WV81" s="16"/>
      <c r="WW81" s="16"/>
      <c r="WX81" s="16"/>
      <c r="WY81" s="16"/>
      <c r="WZ81" s="16"/>
      <c r="XA81" s="16"/>
      <c r="XB81" s="16"/>
      <c r="XC81" s="16"/>
      <c r="XD81" s="16"/>
      <c r="XE81" s="16"/>
      <c r="XF81" s="16"/>
      <c r="XG81" s="16"/>
      <c r="XH81" s="16"/>
      <c r="XI81" s="16"/>
      <c r="XJ81" s="16"/>
      <c r="XK81" s="16"/>
      <c r="XL81" s="16"/>
      <c r="XM81" s="16"/>
      <c r="XN81" s="16"/>
      <c r="XO81" s="16"/>
      <c r="XP81" s="16"/>
      <c r="XQ81" s="16"/>
      <c r="XR81" s="16"/>
      <c r="XS81" s="16"/>
      <c r="XT81" s="16"/>
      <c r="XU81" s="16"/>
      <c r="XV81" s="16"/>
      <c r="XW81" s="16"/>
      <c r="XX81" s="16"/>
      <c r="XY81" s="16"/>
      <c r="XZ81" s="16"/>
      <c r="YA81" s="16"/>
      <c r="YB81" s="16"/>
      <c r="YC81" s="16"/>
      <c r="YD81" s="16"/>
      <c r="YE81" s="16"/>
      <c r="YF81" s="16"/>
      <c r="YG81" s="16"/>
      <c r="YH81" s="16"/>
      <c r="YI81" s="16"/>
      <c r="YJ81" s="16"/>
      <c r="YK81" s="16"/>
      <c r="YL81" s="16"/>
      <c r="YM81" s="16"/>
      <c r="YN81" s="16"/>
      <c r="YO81" s="16"/>
      <c r="YP81" s="16"/>
      <c r="YQ81" s="16"/>
      <c r="YR81" s="16"/>
      <c r="YS81" s="16"/>
      <c r="YT81" s="16"/>
      <c r="YU81" s="16"/>
      <c r="YV81" s="16"/>
      <c r="YW81" s="16"/>
      <c r="YX81" s="16"/>
      <c r="YY81" s="16"/>
      <c r="YZ81" s="16"/>
      <c r="ZA81" s="16"/>
      <c r="ZB81" s="16"/>
      <c r="ZC81" s="16"/>
      <c r="ZD81" s="16"/>
      <c r="ZE81" s="16"/>
      <c r="ZF81" s="16"/>
      <c r="ZG81" s="16"/>
      <c r="ZH81" s="16"/>
      <c r="ZI81" s="16"/>
      <c r="ZJ81" s="16"/>
      <c r="ZK81" s="16"/>
      <c r="ZL81" s="16"/>
      <c r="ZM81" s="16"/>
      <c r="ZN81" s="16"/>
      <c r="ZO81" s="16"/>
      <c r="ZP81" s="16"/>
      <c r="ZQ81" s="16"/>
      <c r="ZR81" s="16"/>
      <c r="ZS81" s="16"/>
      <c r="ZT81" s="16"/>
      <c r="ZU81" s="16"/>
      <c r="ZV81" s="16"/>
      <c r="ZW81" s="16"/>
      <c r="ZX81" s="16"/>
      <c r="ZY81" s="16"/>
      <c r="ZZ81" s="16"/>
      <c r="AAA81" s="16"/>
      <c r="AAB81" s="16"/>
      <c r="AAC81" s="16"/>
      <c r="AAD81" s="16"/>
      <c r="AAE81" s="16"/>
      <c r="AAF81" s="16"/>
      <c r="AAG81" s="16"/>
      <c r="AAH81" s="16"/>
      <c r="AAI81" s="16"/>
      <c r="AAJ81" s="16"/>
      <c r="AAK81" s="16"/>
      <c r="AAL81" s="16"/>
      <c r="AAM81" s="16"/>
      <c r="AAN81" s="16"/>
      <c r="AAO81" s="16"/>
      <c r="AAP81" s="16"/>
      <c r="AAQ81" s="16"/>
      <c r="AAR81" s="16"/>
      <c r="AAS81" s="16"/>
      <c r="AAT81" s="16"/>
      <c r="AAU81" s="16"/>
      <c r="AAV81" s="16"/>
      <c r="AAW81" s="16"/>
      <c r="AAX81" s="16"/>
      <c r="AAY81" s="16"/>
      <c r="AAZ81" s="16"/>
      <c r="ABA81" s="16"/>
      <c r="ABB81" s="16"/>
      <c r="ABC81" s="16"/>
      <c r="ABD81" s="16"/>
      <c r="ABE81" s="16"/>
      <c r="ABF81" s="16"/>
      <c r="ABG81" s="16"/>
      <c r="ABH81" s="16"/>
      <c r="ABI81" s="16"/>
      <c r="ABJ81" s="16"/>
      <c r="ABK81" s="16"/>
      <c r="ABL81" s="16"/>
      <c r="ABM81" s="16"/>
      <c r="ABN81" s="16"/>
      <c r="ABO81" s="16"/>
      <c r="ABP81" s="16"/>
      <c r="ABQ81" s="16"/>
      <c r="ABR81" s="16"/>
      <c r="ABS81" s="16"/>
      <c r="ABT81" s="16"/>
      <c r="ABU81" s="16"/>
      <c r="ABV81" s="16"/>
      <c r="ABW81" s="16"/>
      <c r="ABX81" s="16"/>
      <c r="ABY81" s="16"/>
      <c r="ABZ81" s="16"/>
      <c r="ACA81" s="16"/>
      <c r="ACB81" s="16"/>
      <c r="ACC81" s="16"/>
      <c r="ACD81" s="16"/>
      <c r="ACE81" s="16"/>
      <c r="ACF81" s="16"/>
      <c r="ACG81" s="16"/>
      <c r="ACH81" s="16"/>
      <c r="ACI81" s="16"/>
      <c r="ACJ81" s="16"/>
      <c r="ACK81" s="16"/>
      <c r="ACL81" s="16"/>
      <c r="ACM81" s="16"/>
      <c r="ACN81" s="16"/>
      <c r="ACO81" s="16"/>
      <c r="ACP81" s="16"/>
      <c r="ACQ81" s="16"/>
      <c r="ACR81" s="16"/>
      <c r="ACS81" s="16"/>
      <c r="ACT81" s="16"/>
      <c r="ACU81" s="16"/>
      <c r="ACV81" s="16"/>
      <c r="ACW81" s="16"/>
      <c r="ACX81" s="16"/>
      <c r="ACY81" s="16"/>
      <c r="ACZ81" s="16"/>
      <c r="ADA81" s="16"/>
      <c r="ADB81" s="16"/>
      <c r="ADC81" s="16"/>
      <c r="ADD81" s="16"/>
      <c r="ADE81" s="16"/>
      <c r="ADF81" s="16"/>
      <c r="ADG81" s="16"/>
      <c r="ADH81" s="16"/>
      <c r="ADI81" s="16"/>
      <c r="ADJ81" s="16"/>
      <c r="ADK81" s="16"/>
      <c r="ADL81" s="16"/>
      <c r="ADM81" s="16"/>
      <c r="ADN81" s="16"/>
      <c r="ADO81" s="16"/>
      <c r="ADP81" s="16"/>
      <c r="ADQ81" s="16"/>
      <c r="ADR81" s="16"/>
      <c r="ADS81" s="16"/>
      <c r="ADT81" s="16"/>
      <c r="ADU81" s="16"/>
      <c r="ADV81" s="16"/>
      <c r="ADW81" s="16"/>
      <c r="ADX81" s="16"/>
      <c r="ADY81" s="16"/>
      <c r="ADZ81" s="16"/>
      <c r="AEA81" s="16"/>
      <c r="AEB81" s="16"/>
      <c r="AEC81" s="16"/>
      <c r="AED81" s="16"/>
      <c r="AEE81" s="16"/>
      <c r="AEF81" s="16"/>
      <c r="AEG81" s="16"/>
      <c r="AEH81" s="16"/>
      <c r="AEI81" s="16"/>
      <c r="AEJ81" s="16"/>
      <c r="AEK81" s="16"/>
      <c r="AEL81" s="16"/>
      <c r="AEM81" s="16"/>
      <c r="AEN81" s="16"/>
      <c r="AEO81" s="16"/>
      <c r="AEP81" s="16"/>
      <c r="AEQ81" s="16"/>
      <c r="AER81" s="16"/>
      <c r="AES81" s="16"/>
      <c r="AET81" s="16"/>
      <c r="AEU81" s="16"/>
      <c r="AEV81" s="16"/>
      <c r="AEW81" s="16"/>
      <c r="AEX81" s="16"/>
      <c r="AEY81" s="16"/>
      <c r="AEZ81" s="16"/>
      <c r="AFA81" s="16"/>
      <c r="AFB81" s="16"/>
      <c r="AFC81" s="16"/>
      <c r="AFD81" s="16"/>
      <c r="AFE81" s="16"/>
      <c r="AFF81" s="16"/>
      <c r="AFG81" s="16"/>
      <c r="AFH81" s="16"/>
      <c r="AFI81" s="16"/>
      <c r="AFJ81" s="16"/>
      <c r="AFK81" s="16"/>
      <c r="AFL81" s="16"/>
      <c r="AFM81" s="16"/>
      <c r="AFN81" s="16"/>
      <c r="AFO81" s="16"/>
      <c r="AFP81" s="16"/>
      <c r="AFQ81" s="16"/>
      <c r="AFR81" s="16"/>
      <c r="AFS81" s="16"/>
      <c r="AFT81" s="16"/>
      <c r="AFU81" s="16"/>
      <c r="AFV81" s="16"/>
      <c r="AFW81" s="16"/>
      <c r="AFX81" s="16"/>
      <c r="AFY81" s="16"/>
      <c r="AFZ81" s="16"/>
      <c r="AGA81" s="16"/>
      <c r="AGB81" s="16"/>
      <c r="AGC81" s="16"/>
      <c r="AGD81" s="16"/>
      <c r="AGE81" s="16"/>
      <c r="AGF81" s="16"/>
      <c r="AGG81" s="16"/>
      <c r="AGH81" s="16"/>
      <c r="AGI81" s="16"/>
      <c r="AGJ81" s="16"/>
      <c r="AGK81" s="16"/>
      <c r="AGL81" s="16"/>
      <c r="AGM81" s="16"/>
      <c r="AGN81" s="16"/>
      <c r="AGO81" s="16"/>
      <c r="AGP81" s="16"/>
      <c r="AGQ81" s="16"/>
      <c r="AGR81" s="16"/>
      <c r="AGS81" s="16"/>
      <c r="AGT81" s="16"/>
      <c r="AGU81" s="16"/>
      <c r="AGV81" s="16"/>
      <c r="AGW81" s="16"/>
      <c r="AGX81" s="16"/>
      <c r="AGY81" s="16"/>
      <c r="AGZ81" s="16"/>
      <c r="AHA81" s="16"/>
      <c r="AHB81" s="16"/>
      <c r="AHC81" s="16"/>
      <c r="AHD81" s="16"/>
      <c r="AHE81" s="16"/>
      <c r="AHF81" s="16"/>
      <c r="AHG81" s="16"/>
      <c r="AHH81" s="16"/>
      <c r="AHI81" s="16"/>
      <c r="AHJ81" s="16"/>
      <c r="AHK81" s="16"/>
      <c r="AHL81" s="16"/>
      <c r="AHM81" s="16"/>
      <c r="AHN81" s="16"/>
      <c r="AHO81" s="16"/>
      <c r="AHP81" s="16"/>
      <c r="AHQ81" s="16"/>
      <c r="AHR81" s="16"/>
      <c r="AHS81" s="16"/>
      <c r="AHT81" s="16"/>
      <c r="AHU81" s="16"/>
      <c r="AHV81" s="16"/>
      <c r="AHW81" s="16"/>
      <c r="AHX81" s="16"/>
      <c r="AHY81" s="16"/>
      <c r="AHZ81" s="16"/>
      <c r="AIA81" s="16"/>
      <c r="AIB81" s="16"/>
      <c r="AIC81" s="16"/>
      <c r="AID81" s="16"/>
      <c r="AIE81" s="16"/>
      <c r="AIF81" s="16"/>
      <c r="AIG81" s="16"/>
      <c r="AIH81" s="16"/>
      <c r="AII81" s="16"/>
      <c r="AIJ81" s="16"/>
      <c r="AIK81" s="16"/>
      <c r="AIL81" s="16"/>
      <c r="AIM81" s="16"/>
      <c r="AIN81" s="16"/>
      <c r="AIO81" s="16"/>
      <c r="AIP81" s="16"/>
      <c r="AIQ81" s="16"/>
      <c r="AIR81" s="16"/>
      <c r="AIS81" s="16"/>
      <c r="AIT81" s="16"/>
      <c r="AIU81" s="16"/>
      <c r="AIV81" s="16"/>
      <c r="AIW81" s="16"/>
      <c r="AIX81" s="16"/>
      <c r="AIY81" s="16"/>
      <c r="AIZ81" s="16"/>
      <c r="AJA81" s="16"/>
      <c r="AJB81" s="16"/>
      <c r="AJC81" s="16"/>
      <c r="AJD81" s="16"/>
      <c r="AJE81" s="16"/>
      <c r="AJF81" s="16"/>
      <c r="AJG81" s="16"/>
      <c r="AJH81" s="16"/>
      <c r="AJI81" s="16"/>
      <c r="AJJ81" s="16"/>
      <c r="AJK81" s="16"/>
      <c r="AJL81" s="16"/>
      <c r="AJM81" s="16"/>
      <c r="AJN81" s="16"/>
      <c r="AJO81" s="16"/>
      <c r="AJP81" s="16"/>
      <c r="AJQ81" s="16"/>
      <c r="AJR81" s="16"/>
      <c r="AJS81" s="16"/>
      <c r="AJT81" s="16"/>
      <c r="AJU81" s="16"/>
      <c r="AJV81" s="16"/>
      <c r="AJW81" s="16"/>
      <c r="AJX81" s="16"/>
      <c r="AJY81" s="16"/>
      <c r="AJZ81" s="16"/>
      <c r="AKA81" s="16"/>
      <c r="AKB81" s="16"/>
      <c r="AKC81" s="16"/>
      <c r="AKD81" s="16"/>
      <c r="AKE81" s="16"/>
      <c r="AKF81" s="16"/>
      <c r="AKG81" s="16"/>
      <c r="AKH81" s="16"/>
      <c r="AKI81" s="16"/>
      <c r="AKJ81" s="16"/>
      <c r="AKK81" s="16"/>
      <c r="AKL81" s="16"/>
      <c r="AKM81" s="16"/>
      <c r="AKN81" s="16"/>
      <c r="AKO81" s="16"/>
      <c r="AKP81" s="16"/>
      <c r="AKQ81" s="16"/>
      <c r="AKR81" s="16"/>
      <c r="AKS81" s="16"/>
      <c r="AKT81" s="16"/>
      <c r="AKU81" s="16"/>
      <c r="AKV81" s="16"/>
      <c r="AKW81" s="16"/>
      <c r="AKX81" s="16"/>
      <c r="AKY81" s="16"/>
      <c r="AKZ81" s="16"/>
      <c r="ALA81" s="16"/>
      <c r="ALB81" s="16"/>
      <c r="ALC81" s="16"/>
      <c r="ALD81" s="16"/>
      <c r="ALE81" s="16"/>
      <c r="ALF81" s="16"/>
      <c r="ALG81" s="16"/>
      <c r="ALH81" s="16"/>
      <c r="ALI81" s="16"/>
      <c r="ALJ81" s="16"/>
      <c r="ALK81" s="16"/>
      <c r="ALL81" s="16"/>
      <c r="ALM81" s="16"/>
      <c r="ALN81" s="16"/>
      <c r="ALO81" s="16"/>
      <c r="ALP81" s="16"/>
      <c r="ALQ81" s="16"/>
      <c r="ALR81" s="16"/>
      <c r="ALS81" s="16"/>
      <c r="ALT81" s="16"/>
      <c r="ALU81" s="16"/>
      <c r="ALV81" s="16"/>
      <c r="ALW81" s="16"/>
      <c r="ALX81" s="16"/>
      <c r="ALY81" s="16"/>
      <c r="ALZ81" s="16"/>
      <c r="AMA81" s="16"/>
      <c r="AMB81" s="16"/>
      <c r="AMC81" s="16"/>
      <c r="AMD81" s="16"/>
      <c r="AME81" s="16"/>
      <c r="AMF81" s="16"/>
      <c r="AMG81" s="16"/>
      <c r="AMH81" s="16"/>
      <c r="AMI81" s="16"/>
      <c r="AMJ81" s="16"/>
      <c r="AMK81" s="16"/>
      <c r="AML81" s="16"/>
      <c r="AMM81" s="16"/>
      <c r="AMN81" s="16"/>
      <c r="AMO81" s="16"/>
      <c r="AMP81" s="16"/>
      <c r="AMQ81" s="16"/>
      <c r="AMR81" s="16"/>
      <c r="AMS81" s="16"/>
      <c r="AMT81" s="16"/>
      <c r="AMU81" s="16"/>
      <c r="AMV81" s="16"/>
      <c r="AMW81" s="16"/>
      <c r="AMX81" s="16"/>
      <c r="AMY81" s="16"/>
      <c r="AMZ81" s="16"/>
      <c r="ANA81" s="16"/>
      <c r="ANB81" s="16"/>
      <c r="ANC81" s="16"/>
      <c r="AND81" s="16"/>
      <c r="ANE81" s="16"/>
      <c r="ANF81" s="16"/>
      <c r="ANG81" s="16"/>
      <c r="ANH81" s="16"/>
      <c r="ANI81" s="16"/>
      <c r="ANJ81" s="16"/>
      <c r="ANK81" s="16"/>
      <c r="ANL81" s="16"/>
      <c r="ANM81" s="16"/>
      <c r="ANN81" s="16"/>
      <c r="ANO81" s="16"/>
      <c r="ANP81" s="16"/>
      <c r="ANQ81" s="16"/>
      <c r="ANR81" s="16"/>
      <c r="ANS81" s="16"/>
      <c r="ANT81" s="16"/>
      <c r="ANU81" s="16"/>
      <c r="ANV81" s="16"/>
      <c r="ANW81" s="16"/>
      <c r="ANX81" s="16"/>
      <c r="ANY81" s="16"/>
      <c r="ANZ81" s="16"/>
      <c r="AOA81" s="16"/>
      <c r="AOB81" s="16"/>
      <c r="AOC81" s="16"/>
      <c r="AOD81" s="16"/>
      <c r="AOE81" s="16"/>
      <c r="AOF81" s="16"/>
      <c r="AOG81" s="16"/>
      <c r="AOH81" s="16"/>
      <c r="AOI81" s="16"/>
      <c r="AOJ81" s="16"/>
      <c r="AOK81" s="16"/>
      <c r="AOL81" s="16"/>
      <c r="AOM81" s="16"/>
      <c r="AON81" s="16"/>
      <c r="AOO81" s="16"/>
      <c r="AOP81" s="16"/>
      <c r="AOQ81" s="16"/>
      <c r="AOR81" s="16"/>
      <c r="AOS81" s="16"/>
      <c r="AOT81" s="16"/>
      <c r="AOU81" s="16"/>
      <c r="AOV81" s="16"/>
      <c r="AOW81" s="16"/>
      <c r="AOX81" s="16"/>
      <c r="AOY81" s="16"/>
      <c r="AOZ81" s="16"/>
      <c r="APA81" s="16"/>
      <c r="APB81" s="16"/>
      <c r="APC81" s="16"/>
      <c r="APD81" s="16"/>
      <c r="APE81" s="16"/>
      <c r="APF81" s="16"/>
      <c r="APG81" s="16"/>
      <c r="APH81" s="16"/>
      <c r="API81" s="16"/>
      <c r="APJ81" s="16"/>
      <c r="APK81" s="16"/>
      <c r="APL81" s="16"/>
      <c r="APM81" s="16"/>
      <c r="APN81" s="16"/>
      <c r="APO81" s="16"/>
      <c r="APP81" s="16"/>
      <c r="APQ81" s="16"/>
      <c r="APR81" s="16"/>
      <c r="APS81" s="16"/>
      <c r="APT81" s="16"/>
      <c r="APU81" s="16"/>
      <c r="APV81" s="16"/>
      <c r="APW81" s="16"/>
      <c r="APX81" s="16"/>
      <c r="APY81" s="16"/>
      <c r="APZ81" s="16"/>
      <c r="AQA81" s="16"/>
      <c r="AQB81" s="16"/>
      <c r="AQC81" s="16"/>
      <c r="AQD81" s="16"/>
      <c r="AQE81" s="16"/>
      <c r="AQF81" s="16"/>
      <c r="AQG81" s="16"/>
      <c r="AQH81" s="16"/>
      <c r="AQI81" s="16"/>
      <c r="AQJ81" s="16"/>
      <c r="AQK81" s="16"/>
      <c r="AQL81" s="16"/>
      <c r="AQM81" s="16"/>
      <c r="AQN81" s="16"/>
      <c r="AQO81" s="16"/>
      <c r="AQP81" s="16"/>
      <c r="AQQ81" s="16"/>
      <c r="AQR81" s="16"/>
      <c r="AQS81" s="16"/>
      <c r="AQT81" s="16"/>
      <c r="AQU81" s="16"/>
      <c r="AQV81" s="16"/>
      <c r="AQW81" s="16"/>
      <c r="AQX81" s="16"/>
      <c r="AQY81" s="16"/>
      <c r="AQZ81" s="16"/>
      <c r="ARA81" s="16"/>
      <c r="ARB81" s="16"/>
      <c r="ARC81" s="16"/>
      <c r="ARD81" s="16"/>
      <c r="ARE81" s="16"/>
      <c r="ARF81" s="16"/>
      <c r="ARG81" s="16"/>
      <c r="ARH81" s="16"/>
      <c r="ARI81" s="16"/>
      <c r="ARJ81" s="16"/>
      <c r="ARK81" s="16"/>
      <c r="ARL81" s="16"/>
      <c r="ARM81" s="16"/>
      <c r="ARN81" s="16"/>
      <c r="ARO81" s="16"/>
      <c r="ARP81" s="16"/>
      <c r="ARQ81" s="16"/>
      <c r="ARR81" s="16"/>
      <c r="ARS81" s="16"/>
      <c r="ART81" s="16"/>
      <c r="ARU81" s="16"/>
      <c r="ARV81" s="16"/>
      <c r="ARW81" s="16"/>
      <c r="ARX81" s="16"/>
      <c r="ARY81" s="16"/>
      <c r="ARZ81" s="16"/>
      <c r="ASA81" s="16"/>
      <c r="ASB81" s="16"/>
      <c r="ASC81" s="16"/>
      <c r="ASD81" s="16"/>
      <c r="ASE81" s="16"/>
      <c r="ASF81" s="16"/>
      <c r="ASG81" s="16"/>
      <c r="ASH81" s="16"/>
      <c r="ASI81" s="16"/>
      <c r="ASJ81" s="16"/>
      <c r="ASK81" s="16"/>
      <c r="ASL81" s="16"/>
      <c r="ASM81" s="16"/>
      <c r="ASN81" s="16"/>
      <c r="ASO81" s="16"/>
      <c r="ASP81" s="16"/>
      <c r="ASQ81" s="16"/>
      <c r="ASR81" s="16"/>
      <c r="ASS81" s="16"/>
      <c r="AST81" s="16"/>
      <c r="ASU81" s="16"/>
      <c r="ASV81" s="16"/>
      <c r="ASW81" s="16"/>
      <c r="ASX81" s="16"/>
      <c r="ASY81" s="16"/>
      <c r="ASZ81" s="16"/>
      <c r="ATA81" s="16"/>
      <c r="ATB81" s="16"/>
      <c r="ATC81" s="16"/>
      <c r="ATD81" s="16"/>
      <c r="ATE81" s="16"/>
      <c r="ATF81" s="16"/>
      <c r="ATG81" s="16"/>
      <c r="ATH81" s="16"/>
      <c r="ATI81" s="16"/>
      <c r="ATJ81" s="16"/>
      <c r="ATK81" s="16"/>
      <c r="ATL81" s="16"/>
      <c r="ATM81" s="16"/>
      <c r="ATN81" s="16"/>
      <c r="ATO81" s="16"/>
      <c r="ATP81" s="16"/>
      <c r="ATQ81" s="16"/>
      <c r="ATR81" s="16"/>
      <c r="ATS81" s="16"/>
      <c r="ATT81" s="16"/>
      <c r="ATU81" s="16"/>
      <c r="ATV81" s="16"/>
      <c r="ATW81" s="16"/>
      <c r="ATX81" s="16"/>
      <c r="ATY81" s="16"/>
      <c r="ATZ81" s="16"/>
      <c r="AUA81" s="16"/>
      <c r="AUB81" s="16"/>
      <c r="AUC81" s="16"/>
      <c r="AUD81" s="16"/>
      <c r="AUE81" s="16"/>
      <c r="AUF81" s="16"/>
      <c r="AUG81" s="16"/>
      <c r="AUH81" s="16"/>
      <c r="AUI81" s="16"/>
      <c r="AUJ81" s="16"/>
      <c r="AUK81" s="16"/>
      <c r="AUL81" s="16"/>
      <c r="AUM81" s="16"/>
      <c r="AUN81" s="16"/>
      <c r="AUO81" s="16"/>
      <c r="AUP81" s="16"/>
      <c r="AUQ81" s="16"/>
      <c r="AUR81" s="16"/>
      <c r="AUS81" s="16"/>
      <c r="AUT81" s="16"/>
      <c r="AUU81" s="16"/>
      <c r="AUV81" s="16"/>
      <c r="AUW81" s="16"/>
      <c r="AUX81" s="16"/>
      <c r="AUY81" s="16"/>
      <c r="AUZ81" s="16"/>
      <c r="AVA81" s="16"/>
      <c r="AVB81" s="16"/>
      <c r="AVC81" s="16"/>
      <c r="AVD81" s="16"/>
      <c r="AVE81" s="16"/>
      <c r="AVF81" s="16"/>
      <c r="AVG81" s="16"/>
      <c r="AVH81" s="16"/>
      <c r="AVI81" s="16"/>
      <c r="AVJ81" s="16"/>
      <c r="AVK81" s="16"/>
      <c r="AVL81" s="16"/>
      <c r="AVM81" s="16"/>
      <c r="AVN81" s="16"/>
      <c r="AVO81" s="16"/>
      <c r="AVP81" s="16"/>
      <c r="AVQ81" s="16"/>
      <c r="AVR81" s="16"/>
      <c r="AVS81" s="16"/>
      <c r="AVT81" s="16"/>
      <c r="AVU81" s="16"/>
      <c r="AVV81" s="16"/>
      <c r="AVW81" s="16"/>
      <c r="AVX81" s="16"/>
      <c r="AVY81" s="16"/>
      <c r="AVZ81" s="16"/>
      <c r="AWA81" s="16"/>
      <c r="AWB81" s="16"/>
      <c r="AWC81" s="16"/>
      <c r="AWD81" s="16"/>
      <c r="AWE81" s="16"/>
      <c r="AWF81" s="16"/>
      <c r="AWG81" s="16"/>
      <c r="AWH81" s="16"/>
      <c r="AWI81" s="16"/>
      <c r="AWJ81" s="16"/>
      <c r="AWK81" s="16"/>
      <c r="AWL81" s="16"/>
      <c r="AWM81" s="16"/>
      <c r="AWN81" s="16"/>
      <c r="AWO81" s="16"/>
      <c r="AWP81" s="16"/>
      <c r="AWQ81" s="16"/>
      <c r="AWR81" s="16"/>
      <c r="AWS81" s="16"/>
      <c r="AWT81" s="16"/>
      <c r="AWU81" s="16"/>
      <c r="AWV81" s="16"/>
      <c r="AWW81" s="16"/>
      <c r="AWX81" s="16"/>
      <c r="AWY81" s="16"/>
      <c r="AWZ81" s="16"/>
      <c r="AXA81" s="16"/>
      <c r="AXB81" s="16"/>
      <c r="AXC81" s="16"/>
      <c r="AXD81" s="16"/>
      <c r="AXE81" s="16"/>
      <c r="AXF81" s="16"/>
      <c r="AXG81" s="16"/>
      <c r="AXH81" s="16"/>
      <c r="AXI81" s="16"/>
      <c r="AXJ81" s="16"/>
      <c r="AXK81" s="16"/>
      <c r="AXL81" s="16"/>
      <c r="AXM81" s="16"/>
      <c r="AXN81" s="16"/>
      <c r="AXO81" s="16"/>
      <c r="AXP81" s="16"/>
      <c r="AXQ81" s="16"/>
      <c r="AXR81" s="16"/>
      <c r="AXS81" s="16"/>
      <c r="AXT81" s="16"/>
      <c r="AXU81" s="16"/>
      <c r="AXV81" s="16"/>
      <c r="AXW81" s="16"/>
      <c r="AXX81" s="16"/>
      <c r="AXY81" s="16"/>
      <c r="AXZ81" s="16"/>
      <c r="AYA81" s="16"/>
      <c r="AYB81" s="16"/>
      <c r="AYC81" s="16"/>
      <c r="AYD81" s="16"/>
      <c r="AYE81" s="16"/>
      <c r="AYF81" s="16"/>
      <c r="AYG81" s="16"/>
      <c r="AYH81" s="16"/>
      <c r="AYI81" s="16"/>
      <c r="AYJ81" s="16"/>
      <c r="AYK81" s="16"/>
      <c r="AYL81" s="16"/>
      <c r="AYM81" s="16"/>
      <c r="AYN81" s="16"/>
      <c r="AYO81" s="16"/>
      <c r="AYP81" s="16"/>
      <c r="AYQ81" s="16"/>
      <c r="AYR81" s="16"/>
      <c r="AYS81" s="16"/>
      <c r="AYT81" s="16"/>
      <c r="AYU81" s="16"/>
      <c r="AYV81" s="16"/>
      <c r="AYW81" s="16"/>
      <c r="AYX81" s="16"/>
      <c r="AYY81" s="16"/>
      <c r="AYZ81" s="16"/>
      <c r="AZA81" s="16"/>
      <c r="AZB81" s="16"/>
      <c r="AZC81" s="16"/>
      <c r="AZD81" s="16"/>
      <c r="AZE81" s="16"/>
      <c r="AZF81" s="16"/>
      <c r="AZG81" s="16"/>
      <c r="AZH81" s="16"/>
      <c r="AZI81" s="16"/>
      <c r="AZJ81" s="16"/>
      <c r="AZK81" s="16"/>
      <c r="AZL81" s="16"/>
      <c r="AZM81" s="16"/>
      <c r="AZN81" s="16"/>
      <c r="AZO81" s="16"/>
      <c r="AZP81" s="16"/>
      <c r="AZQ81" s="16"/>
      <c r="AZR81" s="16"/>
      <c r="AZS81" s="16"/>
      <c r="AZT81" s="16"/>
      <c r="AZU81" s="16"/>
      <c r="AZV81" s="16"/>
      <c r="AZW81" s="16"/>
      <c r="AZX81" s="16"/>
      <c r="AZY81" s="16"/>
      <c r="AZZ81" s="16"/>
      <c r="BAA81" s="16"/>
      <c r="BAB81" s="16"/>
      <c r="BAC81" s="16"/>
      <c r="BAD81" s="16"/>
      <c r="BAE81" s="16"/>
      <c r="BAF81" s="16"/>
      <c r="BAG81" s="16"/>
      <c r="BAH81" s="16"/>
      <c r="BAI81" s="16"/>
      <c r="BAJ81" s="16"/>
      <c r="BAK81" s="16"/>
      <c r="BAL81" s="16"/>
      <c r="BAM81" s="16"/>
      <c r="BAN81" s="16"/>
      <c r="BAO81" s="16"/>
      <c r="BAP81" s="16"/>
      <c r="BAQ81" s="16"/>
      <c r="BAR81" s="16"/>
      <c r="BAS81" s="16"/>
      <c r="BAT81" s="16"/>
      <c r="BAU81" s="16"/>
      <c r="BAV81" s="16"/>
      <c r="BAW81" s="16"/>
      <c r="BAX81" s="16"/>
      <c r="BAY81" s="16"/>
      <c r="BAZ81" s="16"/>
      <c r="BBA81" s="16"/>
      <c r="BBB81" s="16"/>
      <c r="BBC81" s="16"/>
      <c r="BBD81" s="16"/>
      <c r="BBE81" s="16"/>
      <c r="BBF81" s="16"/>
      <c r="BBG81" s="16"/>
      <c r="BBH81" s="16"/>
      <c r="BBI81" s="16"/>
      <c r="BBJ81" s="16"/>
      <c r="BBK81" s="16"/>
      <c r="BBL81" s="16"/>
      <c r="BBM81" s="16"/>
      <c r="BBN81" s="16"/>
      <c r="BBO81" s="16"/>
      <c r="BBP81" s="16"/>
      <c r="BBQ81" s="16"/>
      <c r="BBR81" s="16"/>
      <c r="BBS81" s="16"/>
      <c r="BBT81" s="16"/>
      <c r="BBU81" s="16"/>
      <c r="BBV81" s="16"/>
      <c r="BBW81" s="16"/>
      <c r="BBX81" s="16"/>
      <c r="BBY81" s="16"/>
      <c r="BBZ81" s="16"/>
      <c r="BCA81" s="16"/>
      <c r="BCB81" s="16"/>
      <c r="BCC81" s="16"/>
      <c r="BCD81" s="16"/>
      <c r="BCE81" s="16"/>
      <c r="BCF81" s="16"/>
      <c r="BCG81" s="16"/>
      <c r="BCH81" s="16"/>
      <c r="BCI81" s="16"/>
      <c r="BCJ81" s="16"/>
      <c r="BCK81" s="16"/>
      <c r="BCL81" s="16"/>
      <c r="BCM81" s="16"/>
      <c r="BCN81" s="16"/>
      <c r="BCO81" s="16"/>
      <c r="BCP81" s="16"/>
      <c r="BCQ81" s="16"/>
      <c r="BCR81" s="16"/>
      <c r="BCS81" s="16"/>
      <c r="BCT81" s="16"/>
      <c r="BCU81" s="16"/>
      <c r="BCV81" s="16"/>
      <c r="BCW81" s="16"/>
      <c r="BCX81" s="16"/>
      <c r="BCY81" s="16"/>
      <c r="BCZ81" s="16"/>
      <c r="BDA81" s="16"/>
      <c r="BDB81" s="16"/>
      <c r="BDC81" s="16"/>
      <c r="BDD81" s="16"/>
      <c r="BDE81" s="16"/>
      <c r="BDF81" s="16"/>
      <c r="BDG81" s="16"/>
      <c r="BDH81" s="16"/>
      <c r="BDI81" s="16"/>
      <c r="BDJ81" s="16"/>
      <c r="BDK81" s="16"/>
      <c r="BDL81" s="16"/>
      <c r="BDM81" s="16"/>
      <c r="BDN81" s="16"/>
      <c r="BDO81" s="16"/>
      <c r="BDP81" s="16"/>
      <c r="BDQ81" s="16"/>
      <c r="BDR81" s="16"/>
      <c r="BDS81" s="16"/>
      <c r="BDT81" s="16"/>
      <c r="BDU81" s="16"/>
      <c r="BDV81" s="16"/>
      <c r="BDW81" s="16"/>
      <c r="BDX81" s="16"/>
      <c r="BDY81" s="16"/>
      <c r="BDZ81" s="16"/>
      <c r="BEA81" s="16"/>
      <c r="BEB81" s="16"/>
      <c r="BEC81" s="16"/>
      <c r="BED81" s="16"/>
      <c r="BEE81" s="16"/>
      <c r="BEF81" s="16"/>
      <c r="BEG81" s="16"/>
      <c r="BEH81" s="16"/>
      <c r="BEI81" s="16"/>
      <c r="BEJ81" s="16"/>
      <c r="BEK81" s="16"/>
      <c r="BEL81" s="16"/>
      <c r="BEM81" s="16"/>
      <c r="BEN81" s="16"/>
      <c r="BEO81" s="16"/>
      <c r="BEP81" s="16"/>
      <c r="BEQ81" s="16"/>
      <c r="BER81" s="16"/>
      <c r="BES81" s="16"/>
      <c r="BET81" s="16"/>
      <c r="BEU81" s="16"/>
      <c r="BEV81" s="16"/>
      <c r="BEW81" s="16"/>
      <c r="BEX81" s="16"/>
      <c r="BEY81" s="16"/>
      <c r="BEZ81" s="16"/>
      <c r="BFA81" s="16"/>
      <c r="BFB81" s="16"/>
      <c r="BFC81" s="16"/>
      <c r="BFD81" s="16"/>
      <c r="BFE81" s="16"/>
      <c r="BFF81" s="16"/>
      <c r="BFG81" s="16"/>
      <c r="BFH81" s="16"/>
      <c r="BFI81" s="16"/>
      <c r="BFJ81" s="16"/>
      <c r="BFK81" s="16"/>
      <c r="BFL81" s="16"/>
      <c r="BFM81" s="16"/>
      <c r="BFN81" s="16"/>
      <c r="BFO81" s="16"/>
      <c r="BFP81" s="16"/>
      <c r="BFQ81" s="16"/>
      <c r="BFR81" s="16"/>
      <c r="BFS81" s="16"/>
      <c r="BFT81" s="16"/>
      <c r="BFU81" s="16"/>
      <c r="BFV81" s="16"/>
      <c r="BFW81" s="16"/>
      <c r="BFX81" s="16"/>
      <c r="BFY81" s="16"/>
      <c r="BFZ81" s="16"/>
      <c r="BGA81" s="16"/>
      <c r="BGB81" s="16"/>
      <c r="BGC81" s="16"/>
      <c r="BGD81" s="16"/>
      <c r="BGE81" s="16"/>
      <c r="BGF81" s="16"/>
      <c r="BGG81" s="16"/>
      <c r="BGH81" s="16"/>
      <c r="BGI81" s="16"/>
      <c r="BGJ81" s="16"/>
      <c r="BGK81" s="16"/>
      <c r="BGL81" s="16"/>
      <c r="BGM81" s="16"/>
      <c r="BGN81" s="16"/>
      <c r="BGO81" s="16"/>
      <c r="BGP81" s="16"/>
      <c r="BGQ81" s="16"/>
      <c r="BGR81" s="16"/>
      <c r="BGS81" s="16"/>
      <c r="BGT81" s="16"/>
      <c r="BGU81" s="16"/>
      <c r="BGV81" s="16"/>
      <c r="BGW81" s="16"/>
      <c r="BGX81" s="16"/>
      <c r="BGY81" s="16"/>
      <c r="BGZ81" s="16"/>
      <c r="BHA81" s="16"/>
      <c r="BHB81" s="16"/>
      <c r="BHC81" s="16"/>
      <c r="BHD81" s="16"/>
      <c r="BHE81" s="16"/>
      <c r="BHF81" s="16"/>
      <c r="BHG81" s="16"/>
      <c r="BHH81" s="16"/>
      <c r="BHI81" s="16"/>
      <c r="BHJ81" s="16"/>
      <c r="BHK81" s="16"/>
      <c r="BHL81" s="16"/>
      <c r="BHM81" s="16"/>
      <c r="BHN81" s="16"/>
      <c r="BHO81" s="16"/>
      <c r="BHP81" s="16"/>
      <c r="BHQ81" s="16"/>
      <c r="BHR81" s="16"/>
      <c r="BHS81" s="16"/>
      <c r="BHT81" s="16"/>
      <c r="BHU81" s="16"/>
      <c r="BHV81" s="16"/>
      <c r="BHW81" s="16"/>
      <c r="BHX81" s="16"/>
      <c r="BHY81" s="16"/>
      <c r="BHZ81" s="16"/>
      <c r="BIA81" s="16"/>
      <c r="BIB81" s="16"/>
      <c r="BIC81" s="16"/>
      <c r="BID81" s="16"/>
      <c r="BIE81" s="16"/>
      <c r="BIF81" s="16"/>
      <c r="BIG81" s="16"/>
      <c r="BIH81" s="16"/>
      <c r="BII81" s="16"/>
      <c r="BIJ81" s="16"/>
      <c r="BIK81" s="16"/>
      <c r="BIL81" s="16"/>
      <c r="BIM81" s="16"/>
      <c r="BIN81" s="16"/>
      <c r="BIO81" s="16"/>
      <c r="BIP81" s="16"/>
      <c r="BIQ81" s="16"/>
      <c r="BIR81" s="16"/>
      <c r="BIS81" s="16"/>
      <c r="BIT81" s="16"/>
      <c r="BIU81" s="16"/>
      <c r="BIV81" s="16"/>
      <c r="BIW81" s="16"/>
      <c r="BIX81" s="16"/>
      <c r="BIY81" s="16"/>
      <c r="BIZ81" s="16"/>
      <c r="BJA81" s="16"/>
      <c r="BJB81" s="16"/>
      <c r="BJC81" s="16"/>
      <c r="BJD81" s="16"/>
      <c r="BJE81" s="16"/>
      <c r="BJF81" s="16"/>
      <c r="BJG81" s="16"/>
      <c r="BJH81" s="16"/>
      <c r="BJI81" s="16"/>
      <c r="BJJ81" s="16"/>
      <c r="BJK81" s="16"/>
      <c r="BJL81" s="16"/>
      <c r="BJM81" s="16"/>
      <c r="BJN81" s="16"/>
      <c r="BJO81" s="16"/>
      <c r="BJP81" s="16"/>
      <c r="BJQ81" s="16"/>
      <c r="BJR81" s="16"/>
      <c r="BJS81" s="16"/>
      <c r="BJT81" s="16"/>
      <c r="BJU81" s="16"/>
      <c r="BJV81" s="16"/>
      <c r="BJW81" s="16"/>
      <c r="BJX81" s="16"/>
      <c r="BJY81" s="16"/>
      <c r="BJZ81" s="16"/>
      <c r="BKA81" s="16"/>
      <c r="BKB81" s="16"/>
      <c r="BKC81" s="16"/>
      <c r="BKD81" s="16"/>
      <c r="BKE81" s="16"/>
      <c r="BKF81" s="16"/>
      <c r="BKG81" s="16"/>
      <c r="BKH81" s="16"/>
      <c r="BKI81" s="16"/>
      <c r="BKJ81" s="16"/>
      <c r="BKK81" s="16"/>
      <c r="BKL81" s="16"/>
      <c r="BKM81" s="16"/>
      <c r="BKN81" s="16"/>
      <c r="BKO81" s="16"/>
      <c r="BKP81" s="16"/>
      <c r="BKQ81" s="16"/>
      <c r="BKR81" s="16"/>
      <c r="BKS81" s="16"/>
      <c r="BKT81" s="16"/>
      <c r="BKU81" s="16"/>
      <c r="BKV81" s="16"/>
      <c r="BKW81" s="16"/>
      <c r="BKX81" s="16"/>
      <c r="BKY81" s="16"/>
      <c r="BKZ81" s="16"/>
      <c r="BLA81" s="16"/>
      <c r="BLB81" s="16"/>
      <c r="BLC81" s="16"/>
      <c r="BLD81" s="16"/>
      <c r="BLE81" s="16"/>
      <c r="BLF81" s="16"/>
      <c r="BLG81" s="16"/>
      <c r="BLH81" s="16"/>
      <c r="BLI81" s="16"/>
      <c r="BLJ81" s="16"/>
      <c r="BLK81" s="16"/>
      <c r="BLL81" s="16"/>
      <c r="BLM81" s="16"/>
      <c r="BLN81" s="16"/>
      <c r="BLO81" s="16"/>
      <c r="BLP81" s="16"/>
      <c r="BLQ81" s="16"/>
      <c r="BLR81" s="16"/>
      <c r="BLS81" s="16"/>
      <c r="BLT81" s="16"/>
      <c r="BLU81" s="16"/>
      <c r="BLV81" s="16"/>
      <c r="BLW81" s="16"/>
      <c r="BLX81" s="16"/>
      <c r="BLY81" s="16"/>
      <c r="BLZ81" s="16"/>
      <c r="BMA81" s="16"/>
      <c r="BMB81" s="16"/>
      <c r="BMC81" s="16"/>
      <c r="BMD81" s="16"/>
      <c r="BME81" s="16"/>
      <c r="BMF81" s="16"/>
      <c r="BMG81" s="16"/>
      <c r="BMH81" s="16"/>
      <c r="BMI81" s="16"/>
      <c r="BMJ81" s="16"/>
      <c r="BMK81" s="16"/>
      <c r="BML81" s="16"/>
      <c r="BMM81" s="16"/>
      <c r="BMN81" s="16"/>
      <c r="BMO81" s="16"/>
      <c r="BMP81" s="16"/>
      <c r="BMQ81" s="16"/>
      <c r="BMR81" s="16"/>
      <c r="BMS81" s="16"/>
      <c r="BMT81" s="16"/>
      <c r="BMU81" s="16"/>
      <c r="BMV81" s="16"/>
      <c r="BMW81" s="16"/>
      <c r="BMX81" s="16"/>
      <c r="BMY81" s="16"/>
      <c r="BMZ81" s="16"/>
      <c r="BNA81" s="16"/>
      <c r="BNB81" s="16"/>
      <c r="BNC81" s="16"/>
      <c r="BND81" s="16"/>
      <c r="BNE81" s="16"/>
      <c r="BNF81" s="16"/>
      <c r="BNG81" s="16"/>
      <c r="BNH81" s="16"/>
      <c r="BNI81" s="16"/>
      <c r="BNJ81" s="16"/>
      <c r="BNK81" s="16"/>
      <c r="BNL81" s="16"/>
      <c r="BNM81" s="16"/>
      <c r="BNN81" s="16"/>
      <c r="BNO81" s="16"/>
      <c r="BNP81" s="16"/>
      <c r="BNQ81" s="16"/>
      <c r="BNR81" s="16"/>
      <c r="BNS81" s="16"/>
      <c r="BNT81" s="16"/>
      <c r="BNU81" s="16"/>
      <c r="BNV81" s="16"/>
      <c r="BNW81" s="16"/>
      <c r="BNX81" s="16"/>
      <c r="BNY81" s="16"/>
      <c r="BNZ81" s="16"/>
      <c r="BOA81" s="16"/>
      <c r="BOB81" s="16"/>
      <c r="BOC81" s="16"/>
      <c r="BOD81" s="16"/>
      <c r="BOE81" s="16"/>
      <c r="BOF81" s="16"/>
      <c r="BOG81" s="16"/>
      <c r="BOH81" s="16"/>
      <c r="BOI81" s="16"/>
      <c r="BOJ81" s="16"/>
      <c r="BOK81" s="16"/>
      <c r="BOL81" s="16"/>
      <c r="BOM81" s="16"/>
      <c r="BON81" s="16"/>
      <c r="BOO81" s="16"/>
      <c r="BOP81" s="16"/>
      <c r="BOQ81" s="16"/>
      <c r="BOR81" s="16"/>
      <c r="BOS81" s="16"/>
      <c r="BOT81" s="16"/>
      <c r="BOU81" s="16"/>
      <c r="BOV81" s="16"/>
      <c r="BOW81" s="16"/>
      <c r="BOX81" s="16"/>
      <c r="BOY81" s="16"/>
      <c r="BOZ81" s="16"/>
      <c r="BPA81" s="16"/>
      <c r="BPB81" s="16"/>
      <c r="BPC81" s="16"/>
      <c r="BPD81" s="16"/>
      <c r="BPE81" s="16"/>
      <c r="BPF81" s="16"/>
      <c r="BPG81" s="16"/>
      <c r="BPH81" s="16"/>
      <c r="BPI81" s="16"/>
      <c r="BPJ81" s="16"/>
      <c r="BPK81" s="16"/>
      <c r="BPL81" s="16"/>
      <c r="BPM81" s="16"/>
      <c r="BPN81" s="16"/>
      <c r="BPO81" s="16"/>
      <c r="BPP81" s="16"/>
      <c r="BPQ81" s="16"/>
      <c r="BPR81" s="16"/>
      <c r="BPS81" s="16"/>
      <c r="BPT81" s="16"/>
      <c r="BPU81" s="16"/>
      <c r="BPV81" s="16"/>
      <c r="BPW81" s="16"/>
      <c r="BPX81" s="16"/>
      <c r="BPY81" s="16"/>
      <c r="BPZ81" s="16"/>
      <c r="BQA81" s="16"/>
      <c r="BQB81" s="16"/>
      <c r="BQC81" s="16"/>
      <c r="BQD81" s="16"/>
      <c r="BQE81" s="16"/>
      <c r="BQF81" s="16"/>
      <c r="BQG81" s="16"/>
      <c r="BQH81" s="16"/>
      <c r="BQI81" s="16"/>
      <c r="BQJ81" s="16"/>
      <c r="BQK81" s="16"/>
      <c r="BQL81" s="16"/>
      <c r="BQM81" s="16"/>
      <c r="BQN81" s="16"/>
      <c r="BQO81" s="16"/>
      <c r="BQP81" s="16"/>
      <c r="BQQ81" s="16"/>
      <c r="BQR81" s="16"/>
      <c r="BQS81" s="16"/>
      <c r="BQT81" s="16"/>
      <c r="BQU81" s="16"/>
      <c r="BQV81" s="16"/>
      <c r="BQW81" s="16"/>
      <c r="BQX81" s="16"/>
      <c r="BQY81" s="16"/>
      <c r="BQZ81" s="16"/>
      <c r="BRA81" s="16"/>
      <c r="BRB81" s="16"/>
      <c r="BRC81" s="16"/>
      <c r="BRD81" s="16"/>
      <c r="BRE81" s="16"/>
      <c r="BRF81" s="16"/>
      <c r="BRG81" s="16"/>
      <c r="BRH81" s="16"/>
      <c r="BRI81" s="16"/>
      <c r="BRJ81" s="16"/>
      <c r="BRK81" s="16"/>
      <c r="BRL81" s="16"/>
      <c r="BRM81" s="16"/>
      <c r="BRN81" s="16"/>
      <c r="BRO81" s="16"/>
      <c r="BRP81" s="16"/>
      <c r="BRQ81" s="16"/>
      <c r="BRR81" s="16"/>
      <c r="BRS81" s="16"/>
      <c r="BRT81" s="16"/>
      <c r="BRU81" s="16"/>
      <c r="BRV81" s="16"/>
      <c r="BRW81" s="16"/>
      <c r="BRX81" s="16"/>
      <c r="BRY81" s="16"/>
      <c r="BRZ81" s="16"/>
      <c r="BSA81" s="16"/>
      <c r="BSB81" s="16"/>
      <c r="BSC81" s="16"/>
      <c r="BSD81" s="16"/>
      <c r="BSE81" s="16"/>
      <c r="BSF81" s="16"/>
      <c r="BSG81" s="16"/>
      <c r="BSH81" s="16"/>
      <c r="BSI81" s="16"/>
      <c r="BSJ81" s="16"/>
      <c r="BSK81" s="16"/>
      <c r="BSL81" s="16"/>
      <c r="BSM81" s="16"/>
      <c r="BSN81" s="16"/>
      <c r="BSO81" s="16"/>
      <c r="BSP81" s="16"/>
      <c r="BSQ81" s="16"/>
      <c r="BSR81" s="16"/>
      <c r="BSS81" s="16"/>
      <c r="BST81" s="16"/>
      <c r="BSU81" s="16"/>
      <c r="BSV81" s="16"/>
      <c r="BSW81" s="16"/>
      <c r="BSX81" s="16"/>
      <c r="BSY81" s="16"/>
      <c r="BSZ81" s="16"/>
      <c r="BTA81" s="16"/>
      <c r="BTB81" s="16"/>
      <c r="BTC81" s="16"/>
      <c r="BTD81" s="16"/>
      <c r="BTE81" s="16"/>
      <c r="BTF81" s="16"/>
      <c r="BTG81" s="16"/>
      <c r="BTH81" s="16"/>
      <c r="BTI81" s="16"/>
      <c r="BTJ81" s="16"/>
      <c r="BTK81" s="16"/>
      <c r="BTL81" s="16"/>
      <c r="BTM81" s="16"/>
      <c r="BTN81" s="16"/>
      <c r="BTO81" s="16"/>
      <c r="BTP81" s="16"/>
      <c r="BTQ81" s="16"/>
      <c r="BTR81" s="16"/>
      <c r="BTS81" s="16"/>
      <c r="BTT81" s="16"/>
      <c r="BTU81" s="16"/>
      <c r="BTV81" s="16"/>
      <c r="BTW81" s="16"/>
      <c r="BTX81" s="16"/>
      <c r="BTY81" s="16"/>
      <c r="BTZ81" s="16"/>
      <c r="BUA81" s="16"/>
      <c r="BUB81" s="16"/>
      <c r="BUC81" s="16"/>
      <c r="BUD81" s="16"/>
      <c r="BUE81" s="16"/>
      <c r="BUF81" s="16"/>
      <c r="BUG81" s="16"/>
      <c r="BUH81" s="16"/>
      <c r="BUI81" s="16"/>
      <c r="BUJ81" s="16"/>
      <c r="BUK81" s="16"/>
      <c r="BUL81" s="16"/>
      <c r="BUM81" s="16"/>
      <c r="BUN81" s="16"/>
      <c r="BUO81" s="16"/>
      <c r="BUP81" s="16"/>
      <c r="BUQ81" s="16"/>
      <c r="BUR81" s="16"/>
      <c r="BUS81" s="16"/>
      <c r="BUT81" s="16"/>
      <c r="BUU81" s="16"/>
      <c r="BUV81" s="16"/>
      <c r="BUW81" s="16"/>
      <c r="BUX81" s="16"/>
      <c r="BUY81" s="16"/>
      <c r="BUZ81" s="16"/>
      <c r="BVA81" s="16"/>
      <c r="BVB81" s="16"/>
      <c r="BVC81" s="16"/>
      <c r="BVD81" s="16"/>
      <c r="BVE81" s="16"/>
      <c r="BVF81" s="16"/>
      <c r="BVG81" s="16"/>
      <c r="BVH81" s="16"/>
      <c r="BVI81" s="16"/>
      <c r="BVJ81" s="16"/>
      <c r="BVK81" s="16"/>
      <c r="BVL81" s="16"/>
      <c r="BVM81" s="16"/>
      <c r="BVN81" s="16"/>
      <c r="BVO81" s="16"/>
      <c r="BVP81" s="16"/>
      <c r="BVQ81" s="16"/>
      <c r="BVR81" s="16"/>
      <c r="BVS81" s="16"/>
      <c r="BVT81" s="16"/>
      <c r="BVU81" s="16"/>
      <c r="BVV81" s="16"/>
      <c r="BVW81" s="16"/>
      <c r="BVX81" s="16"/>
      <c r="BVY81" s="16"/>
      <c r="BVZ81" s="16"/>
      <c r="BWA81" s="16"/>
      <c r="BWB81" s="16"/>
      <c r="BWC81" s="16"/>
      <c r="BWD81" s="16"/>
      <c r="BWE81" s="16"/>
      <c r="BWF81" s="16"/>
      <c r="BWG81" s="16"/>
      <c r="BWH81" s="16"/>
      <c r="BWI81" s="16"/>
      <c r="BWJ81" s="16"/>
      <c r="BWK81" s="16"/>
      <c r="BWL81" s="16"/>
      <c r="BWM81" s="16"/>
      <c r="BWN81" s="16"/>
      <c r="BWO81" s="16"/>
      <c r="BWP81" s="16"/>
      <c r="BWQ81" s="16"/>
      <c r="BWR81" s="16"/>
      <c r="BWS81" s="16"/>
      <c r="BWT81" s="16"/>
      <c r="BWU81" s="16"/>
      <c r="BWV81" s="16"/>
      <c r="BWW81" s="16"/>
      <c r="BWX81" s="16"/>
      <c r="BWY81" s="16"/>
      <c r="BWZ81" s="16"/>
      <c r="BXA81" s="16"/>
      <c r="BXB81" s="16"/>
      <c r="BXC81" s="16"/>
      <c r="BXD81" s="16"/>
      <c r="BXE81" s="16"/>
      <c r="BXF81" s="16"/>
      <c r="BXG81" s="16"/>
      <c r="BXH81" s="16"/>
      <c r="BXI81" s="16"/>
      <c r="BXJ81" s="16"/>
      <c r="BXK81" s="16"/>
      <c r="BXL81" s="16"/>
      <c r="BXM81" s="16"/>
      <c r="BXN81" s="16"/>
      <c r="BXO81" s="16"/>
      <c r="BXP81" s="16"/>
      <c r="BXQ81" s="16"/>
      <c r="BXR81" s="16"/>
      <c r="BXS81" s="16"/>
      <c r="BXT81" s="16"/>
      <c r="BXU81" s="16"/>
      <c r="BXV81" s="16"/>
      <c r="BXW81" s="16"/>
      <c r="BXX81" s="16"/>
      <c r="BXY81" s="16"/>
      <c r="BXZ81" s="16"/>
      <c r="BYA81" s="16"/>
      <c r="BYB81" s="16"/>
      <c r="BYC81" s="16"/>
      <c r="BYD81" s="16"/>
      <c r="BYE81" s="16"/>
      <c r="BYF81" s="16"/>
      <c r="BYG81" s="16"/>
      <c r="BYH81" s="16"/>
      <c r="BYI81" s="16"/>
      <c r="BYJ81" s="16"/>
      <c r="BYK81" s="16"/>
      <c r="BYL81" s="16"/>
      <c r="BYM81" s="16"/>
      <c r="BYN81" s="16"/>
      <c r="BYO81" s="16"/>
      <c r="BYP81" s="16"/>
      <c r="BYQ81" s="16"/>
      <c r="BYR81" s="16"/>
      <c r="BYS81" s="16"/>
      <c r="BYT81" s="16"/>
      <c r="BYU81" s="16"/>
      <c r="BYV81" s="16"/>
      <c r="BYW81" s="16"/>
      <c r="BYX81" s="16"/>
      <c r="BYY81" s="16"/>
      <c r="BYZ81" s="16"/>
      <c r="BZA81" s="16"/>
      <c r="BZB81" s="16"/>
      <c r="BZC81" s="16"/>
      <c r="BZD81" s="16"/>
      <c r="BZE81" s="16"/>
      <c r="BZF81" s="16"/>
      <c r="BZG81" s="16"/>
      <c r="BZH81" s="16"/>
      <c r="BZI81" s="16"/>
      <c r="BZJ81" s="16"/>
      <c r="BZK81" s="16"/>
      <c r="BZL81" s="16"/>
      <c r="BZM81" s="16"/>
      <c r="BZN81" s="16"/>
      <c r="BZO81" s="16"/>
      <c r="BZP81" s="16"/>
      <c r="BZQ81" s="16"/>
      <c r="BZR81" s="16"/>
      <c r="BZS81" s="16"/>
      <c r="BZT81" s="16"/>
      <c r="BZU81" s="16"/>
      <c r="BZV81" s="16"/>
      <c r="BZW81" s="16"/>
      <c r="BZX81" s="16"/>
      <c r="BZY81" s="16"/>
      <c r="BZZ81" s="16"/>
      <c r="CAA81" s="16"/>
      <c r="CAB81" s="16"/>
      <c r="CAC81" s="16"/>
      <c r="CAD81" s="16"/>
      <c r="CAE81" s="16"/>
      <c r="CAF81" s="16"/>
      <c r="CAG81" s="16"/>
      <c r="CAH81" s="16"/>
      <c r="CAI81" s="16"/>
      <c r="CAJ81" s="16"/>
      <c r="CAK81" s="16"/>
      <c r="CAL81" s="16"/>
      <c r="CAM81" s="16"/>
      <c r="CAN81" s="16"/>
      <c r="CAO81" s="16"/>
      <c r="CAP81" s="16"/>
      <c r="CAQ81" s="16"/>
      <c r="CAR81" s="16"/>
      <c r="CAS81" s="16"/>
      <c r="CAT81" s="16"/>
      <c r="CAU81" s="16"/>
      <c r="CAV81" s="16"/>
      <c r="CAW81" s="16"/>
      <c r="CAX81" s="16"/>
      <c r="CAY81" s="16"/>
      <c r="CAZ81" s="16"/>
      <c r="CBA81" s="16"/>
      <c r="CBB81" s="16"/>
      <c r="CBC81" s="16"/>
      <c r="CBD81" s="16"/>
      <c r="CBE81" s="16"/>
      <c r="CBF81" s="16"/>
      <c r="CBG81" s="16"/>
      <c r="CBH81" s="16"/>
      <c r="CBI81" s="16"/>
      <c r="CBJ81" s="16"/>
      <c r="CBK81" s="16"/>
      <c r="CBL81" s="16"/>
      <c r="CBM81" s="16"/>
      <c r="CBN81" s="16"/>
      <c r="CBO81" s="16"/>
      <c r="CBP81" s="16"/>
      <c r="CBQ81" s="16"/>
      <c r="CBR81" s="16"/>
      <c r="CBS81" s="16"/>
      <c r="CBT81" s="16"/>
      <c r="CBU81" s="16"/>
      <c r="CBV81" s="16"/>
      <c r="CBW81" s="16"/>
      <c r="CBX81" s="16"/>
      <c r="CBY81" s="16"/>
      <c r="CBZ81" s="16"/>
      <c r="CCA81" s="16"/>
      <c r="CCB81" s="16"/>
      <c r="CCC81" s="16"/>
      <c r="CCD81" s="16"/>
      <c r="CCE81" s="16"/>
      <c r="CCF81" s="16"/>
      <c r="CCG81" s="16"/>
      <c r="CCH81" s="16"/>
      <c r="CCI81" s="16"/>
      <c r="CCJ81" s="16"/>
      <c r="CCK81" s="16"/>
      <c r="CCL81" s="16"/>
      <c r="CCM81" s="16"/>
      <c r="CCN81" s="16"/>
      <c r="CCO81" s="16"/>
      <c r="CCP81" s="16"/>
      <c r="CCQ81" s="16"/>
      <c r="CCR81" s="16"/>
      <c r="CCS81" s="16"/>
      <c r="CCT81" s="16"/>
      <c r="CCU81" s="16"/>
      <c r="CCV81" s="16"/>
      <c r="CCW81" s="16"/>
      <c r="CCX81" s="16"/>
      <c r="CCY81" s="16"/>
      <c r="CCZ81" s="16"/>
      <c r="CDA81" s="16"/>
      <c r="CDB81" s="16"/>
      <c r="CDC81" s="16"/>
      <c r="CDD81" s="16"/>
      <c r="CDE81" s="16"/>
      <c r="CDF81" s="16"/>
      <c r="CDG81" s="16"/>
      <c r="CDH81" s="16"/>
      <c r="CDI81" s="16"/>
      <c r="CDJ81" s="16"/>
      <c r="CDK81" s="16"/>
      <c r="CDL81" s="16"/>
      <c r="CDM81" s="16"/>
      <c r="CDN81" s="16"/>
      <c r="CDO81" s="16"/>
      <c r="CDP81" s="16"/>
      <c r="CDQ81" s="16"/>
      <c r="CDR81" s="16"/>
      <c r="CDS81" s="16"/>
      <c r="CDT81" s="16"/>
      <c r="CDU81" s="16"/>
      <c r="CDV81" s="16"/>
      <c r="CDW81" s="16"/>
      <c r="CDX81" s="16"/>
      <c r="CDY81" s="16"/>
      <c r="CDZ81" s="16"/>
      <c r="CEA81" s="16"/>
      <c r="CEB81" s="16"/>
      <c r="CEC81" s="16"/>
      <c r="CED81" s="16"/>
      <c r="CEE81" s="16"/>
      <c r="CEF81" s="16"/>
      <c r="CEG81" s="16"/>
      <c r="CEH81" s="16"/>
      <c r="CEI81" s="16"/>
      <c r="CEJ81" s="16"/>
      <c r="CEK81" s="16"/>
      <c r="CEL81" s="16"/>
      <c r="CEM81" s="16"/>
      <c r="CEN81" s="16"/>
      <c r="CEO81" s="16"/>
      <c r="CEP81" s="16"/>
      <c r="CEQ81" s="16"/>
      <c r="CER81" s="16"/>
      <c r="CES81" s="16"/>
      <c r="CET81" s="16"/>
      <c r="CEU81" s="16"/>
      <c r="CEV81" s="16"/>
      <c r="CEW81" s="16"/>
      <c r="CEX81" s="16"/>
      <c r="CEY81" s="16"/>
      <c r="CEZ81" s="16"/>
      <c r="CFA81" s="16"/>
      <c r="CFB81" s="16"/>
      <c r="CFC81" s="16"/>
      <c r="CFD81" s="16"/>
      <c r="CFE81" s="16"/>
      <c r="CFF81" s="16"/>
      <c r="CFG81" s="16"/>
      <c r="CFH81" s="16"/>
      <c r="CFI81" s="16"/>
      <c r="CFJ81" s="16"/>
      <c r="CFK81" s="16"/>
      <c r="CFL81" s="16"/>
      <c r="CFM81" s="16"/>
      <c r="CFN81" s="16"/>
      <c r="CFO81" s="16"/>
      <c r="CFP81" s="16"/>
      <c r="CFQ81" s="16"/>
      <c r="CFR81" s="16"/>
      <c r="CFS81" s="16"/>
      <c r="CFT81" s="16"/>
      <c r="CFU81" s="16"/>
      <c r="CFV81" s="16"/>
      <c r="CFW81" s="16"/>
      <c r="CFX81" s="16"/>
      <c r="CFY81" s="16"/>
      <c r="CFZ81" s="16"/>
      <c r="CGA81" s="16"/>
      <c r="CGB81" s="16"/>
      <c r="CGC81" s="16"/>
      <c r="CGD81" s="16"/>
      <c r="CGE81" s="16"/>
      <c r="CGF81" s="16"/>
      <c r="CGG81" s="16"/>
      <c r="CGH81" s="16"/>
      <c r="CGI81" s="16"/>
      <c r="CGJ81" s="16"/>
      <c r="CGK81" s="16"/>
      <c r="CGL81" s="16"/>
      <c r="CGM81" s="16"/>
      <c r="CGN81" s="16"/>
      <c r="CGO81" s="16"/>
      <c r="CGP81" s="16"/>
      <c r="CGQ81" s="16"/>
      <c r="CGR81" s="16"/>
      <c r="CGS81" s="16"/>
      <c r="CGT81" s="16"/>
      <c r="CGU81" s="16"/>
      <c r="CGV81" s="16"/>
      <c r="CGW81" s="16"/>
      <c r="CGX81" s="16"/>
      <c r="CGY81" s="16"/>
      <c r="CGZ81" s="16"/>
      <c r="CHA81" s="16"/>
      <c r="CHB81" s="16"/>
      <c r="CHC81" s="16"/>
      <c r="CHD81" s="16"/>
      <c r="CHE81" s="16"/>
      <c r="CHF81" s="16"/>
      <c r="CHG81" s="16"/>
      <c r="CHH81" s="16"/>
      <c r="CHI81" s="16"/>
      <c r="CHJ81" s="16"/>
      <c r="CHK81" s="16"/>
      <c r="CHL81" s="16"/>
      <c r="CHM81" s="16"/>
      <c r="CHN81" s="16"/>
      <c r="CHO81" s="16"/>
      <c r="CHP81" s="16"/>
      <c r="CHQ81" s="16"/>
      <c r="CHR81" s="16"/>
      <c r="CHS81" s="16"/>
      <c r="CHT81" s="16"/>
      <c r="CHU81" s="16"/>
      <c r="CHV81" s="16"/>
      <c r="CHW81" s="16"/>
      <c r="CHX81" s="16"/>
      <c r="CHY81" s="16"/>
      <c r="CHZ81" s="16"/>
      <c r="CIA81" s="16"/>
      <c r="CIB81" s="16"/>
      <c r="CIC81" s="16"/>
      <c r="CID81" s="16"/>
      <c r="CIE81" s="16"/>
      <c r="CIF81" s="16"/>
      <c r="CIG81" s="16"/>
      <c r="CIH81" s="16"/>
      <c r="CII81" s="16"/>
      <c r="CIJ81" s="16"/>
      <c r="CIK81" s="16"/>
      <c r="CIL81" s="16"/>
      <c r="CIM81" s="16"/>
      <c r="CIN81" s="16"/>
      <c r="CIO81" s="16"/>
      <c r="CIP81" s="16"/>
      <c r="CIQ81" s="16"/>
      <c r="CIR81" s="16"/>
      <c r="CIS81" s="16"/>
      <c r="CIT81" s="16"/>
      <c r="CIU81" s="16"/>
      <c r="CIV81" s="16"/>
      <c r="CIW81" s="16"/>
      <c r="CIX81" s="16"/>
      <c r="CIY81" s="16"/>
      <c r="CIZ81" s="16"/>
      <c r="CJA81" s="16"/>
      <c r="CJB81" s="16"/>
      <c r="CJC81" s="16"/>
      <c r="CJD81" s="16"/>
      <c r="CJE81" s="16"/>
      <c r="CJF81" s="16"/>
      <c r="CJG81" s="16"/>
      <c r="CJH81" s="16"/>
      <c r="CJI81" s="16"/>
      <c r="CJJ81" s="16"/>
      <c r="CJK81" s="16"/>
      <c r="CJL81" s="16"/>
      <c r="CJM81" s="16"/>
      <c r="CJN81" s="16"/>
      <c r="CJO81" s="16"/>
      <c r="CJP81" s="16"/>
      <c r="CJQ81" s="16"/>
      <c r="CJR81" s="16"/>
      <c r="CJS81" s="16"/>
      <c r="CJT81" s="16"/>
      <c r="CJU81" s="16"/>
      <c r="CJV81" s="16"/>
      <c r="CJW81" s="16"/>
      <c r="CJX81" s="16"/>
      <c r="CJY81" s="16"/>
      <c r="CJZ81" s="16"/>
      <c r="CKA81" s="16"/>
      <c r="CKB81" s="16"/>
      <c r="CKC81" s="16"/>
      <c r="CKD81" s="16"/>
      <c r="CKE81" s="16"/>
      <c r="CKF81" s="16"/>
      <c r="CKG81" s="16"/>
      <c r="CKH81" s="16"/>
      <c r="CKI81" s="16"/>
      <c r="CKJ81" s="16"/>
      <c r="CKK81" s="16"/>
      <c r="CKL81" s="16"/>
      <c r="CKM81" s="16"/>
      <c r="CKN81" s="16"/>
      <c r="CKO81" s="16"/>
      <c r="CKP81" s="16"/>
      <c r="CKQ81" s="16"/>
      <c r="CKR81" s="16"/>
      <c r="CKS81" s="16"/>
      <c r="CKT81" s="16"/>
      <c r="CKU81" s="16"/>
      <c r="CKV81" s="16"/>
      <c r="CKW81" s="16"/>
      <c r="CKX81" s="16"/>
      <c r="CKY81" s="16"/>
      <c r="CKZ81" s="16"/>
      <c r="CLA81" s="16"/>
      <c r="CLB81" s="16"/>
      <c r="CLC81" s="16"/>
      <c r="CLD81" s="16"/>
      <c r="CLE81" s="16"/>
      <c r="CLF81" s="16"/>
      <c r="CLG81" s="16"/>
      <c r="CLH81" s="16"/>
      <c r="CLI81" s="16"/>
      <c r="CLJ81" s="16"/>
      <c r="CLK81" s="16"/>
      <c r="CLL81" s="16"/>
      <c r="CLM81" s="16"/>
      <c r="CLN81" s="16"/>
      <c r="CLO81" s="16"/>
      <c r="CLP81" s="16"/>
      <c r="CLQ81" s="16"/>
      <c r="CLR81" s="16"/>
      <c r="CLS81" s="16"/>
      <c r="CLT81" s="16"/>
      <c r="CLU81" s="16"/>
      <c r="CLV81" s="16"/>
      <c r="CLW81" s="16"/>
      <c r="CLX81" s="16"/>
      <c r="CLY81" s="16"/>
      <c r="CLZ81" s="16"/>
      <c r="CMA81" s="16"/>
      <c r="CMB81" s="16"/>
      <c r="CMC81" s="16"/>
      <c r="CMD81" s="16"/>
      <c r="CME81" s="16"/>
      <c r="CMF81" s="16"/>
      <c r="CMG81" s="16"/>
      <c r="CMH81" s="16"/>
      <c r="CMI81" s="16"/>
      <c r="CMJ81" s="16"/>
      <c r="CMK81" s="16"/>
      <c r="CML81" s="16"/>
      <c r="CMM81" s="16"/>
      <c r="CMN81" s="16"/>
      <c r="CMO81" s="16"/>
      <c r="CMP81" s="16"/>
      <c r="CMQ81" s="16"/>
      <c r="CMR81" s="16"/>
      <c r="CMS81" s="16"/>
      <c r="CMT81" s="16"/>
      <c r="CMU81" s="16"/>
      <c r="CMV81" s="16"/>
      <c r="CMW81" s="16"/>
      <c r="CMX81" s="16"/>
      <c r="CMY81" s="16"/>
      <c r="CMZ81" s="16"/>
      <c r="CNA81" s="16"/>
      <c r="CNB81" s="16"/>
      <c r="CNC81" s="16"/>
      <c r="CND81" s="16"/>
      <c r="CNE81" s="16"/>
      <c r="CNF81" s="16"/>
      <c r="CNG81" s="16"/>
      <c r="CNH81" s="16"/>
      <c r="CNI81" s="16"/>
      <c r="CNJ81" s="16"/>
      <c r="CNK81" s="16"/>
      <c r="CNL81" s="16"/>
      <c r="CNM81" s="16"/>
      <c r="CNN81" s="16"/>
      <c r="CNO81" s="16"/>
      <c r="CNP81" s="16"/>
      <c r="CNQ81" s="16"/>
      <c r="CNR81" s="16"/>
      <c r="CNS81" s="16"/>
      <c r="CNT81" s="16"/>
      <c r="CNU81" s="16"/>
      <c r="CNV81" s="16"/>
      <c r="CNW81" s="16"/>
      <c r="CNX81" s="16"/>
      <c r="CNY81" s="16"/>
      <c r="CNZ81" s="16"/>
      <c r="COA81" s="16"/>
      <c r="COB81" s="16"/>
      <c r="COC81" s="16"/>
      <c r="COD81" s="16"/>
      <c r="COE81" s="16"/>
      <c r="COF81" s="16"/>
      <c r="COG81" s="16"/>
      <c r="COH81" s="16"/>
      <c r="COI81" s="16"/>
      <c r="COJ81" s="16"/>
      <c r="COK81" s="16"/>
      <c r="COL81" s="16"/>
      <c r="COM81" s="16"/>
      <c r="CON81" s="16"/>
      <c r="COO81" s="16"/>
      <c r="COP81" s="16"/>
      <c r="COQ81" s="16"/>
      <c r="COR81" s="16"/>
      <c r="COS81" s="16"/>
      <c r="COT81" s="16"/>
      <c r="COU81" s="16"/>
      <c r="COV81" s="16"/>
      <c r="COW81" s="16"/>
      <c r="COX81" s="16"/>
      <c r="COY81" s="16"/>
      <c r="COZ81" s="16"/>
      <c r="CPA81" s="16"/>
      <c r="CPB81" s="16"/>
      <c r="CPC81" s="16"/>
      <c r="CPD81" s="16"/>
      <c r="CPE81" s="16"/>
      <c r="CPF81" s="16"/>
      <c r="CPG81" s="16"/>
      <c r="CPH81" s="16"/>
      <c r="CPI81" s="16"/>
      <c r="CPJ81" s="16"/>
      <c r="CPK81" s="16"/>
      <c r="CPL81" s="16"/>
      <c r="CPM81" s="16"/>
      <c r="CPN81" s="16"/>
      <c r="CPO81" s="16"/>
      <c r="CPP81" s="16"/>
      <c r="CPQ81" s="16"/>
      <c r="CPR81" s="16"/>
      <c r="CPS81" s="16"/>
      <c r="CPT81" s="16"/>
      <c r="CPU81" s="16"/>
      <c r="CPV81" s="16"/>
      <c r="CPW81" s="16"/>
      <c r="CPX81" s="16"/>
      <c r="CPY81" s="16"/>
      <c r="CPZ81" s="16"/>
      <c r="CQA81" s="16"/>
      <c r="CQB81" s="16"/>
      <c r="CQC81" s="16"/>
      <c r="CQD81" s="16"/>
      <c r="CQE81" s="16"/>
      <c r="CQF81" s="16"/>
      <c r="CQG81" s="16"/>
      <c r="CQH81" s="16"/>
      <c r="CQI81" s="16"/>
      <c r="CQJ81" s="16"/>
      <c r="CQK81" s="16"/>
      <c r="CQL81" s="16"/>
      <c r="CQM81" s="16"/>
      <c r="CQN81" s="16"/>
      <c r="CQO81" s="16"/>
      <c r="CQP81" s="16"/>
      <c r="CQQ81" s="16"/>
      <c r="CQR81" s="16"/>
      <c r="CQS81" s="16"/>
      <c r="CQT81" s="16"/>
      <c r="CQU81" s="16"/>
      <c r="CQV81" s="16"/>
      <c r="CQW81" s="16"/>
      <c r="CQX81" s="16"/>
      <c r="CQY81" s="16"/>
      <c r="CQZ81" s="16"/>
      <c r="CRA81" s="16"/>
      <c r="CRB81" s="16"/>
      <c r="CRC81" s="16"/>
      <c r="CRD81" s="16"/>
      <c r="CRE81" s="16"/>
      <c r="CRF81" s="16"/>
      <c r="CRG81" s="16"/>
      <c r="CRH81" s="16"/>
      <c r="CRI81" s="16"/>
      <c r="CRJ81" s="16"/>
      <c r="CRK81" s="16"/>
      <c r="CRL81" s="16"/>
      <c r="CRM81" s="16"/>
      <c r="CRN81" s="16"/>
      <c r="CRO81" s="16"/>
      <c r="CRP81" s="16"/>
      <c r="CRQ81" s="16"/>
      <c r="CRR81" s="16"/>
      <c r="CRS81" s="16"/>
      <c r="CRT81" s="16"/>
      <c r="CRU81" s="16"/>
      <c r="CRV81" s="16"/>
      <c r="CRW81" s="16"/>
      <c r="CRX81" s="16"/>
      <c r="CRY81" s="16"/>
      <c r="CRZ81" s="16"/>
      <c r="CSA81" s="16"/>
      <c r="CSB81" s="16"/>
      <c r="CSC81" s="16"/>
      <c r="CSD81" s="16"/>
      <c r="CSE81" s="16"/>
      <c r="CSF81" s="16"/>
      <c r="CSG81" s="16"/>
      <c r="CSH81" s="16"/>
      <c r="CSI81" s="16"/>
      <c r="CSJ81" s="16"/>
      <c r="CSK81" s="16"/>
      <c r="CSL81" s="16"/>
      <c r="CSM81" s="16"/>
      <c r="CSN81" s="16"/>
      <c r="CSO81" s="16"/>
      <c r="CSP81" s="16"/>
      <c r="CSQ81" s="16"/>
      <c r="CSR81" s="16"/>
      <c r="CSS81" s="16"/>
      <c r="CST81" s="16"/>
      <c r="CSU81" s="16"/>
      <c r="CSV81" s="16"/>
      <c r="CSW81" s="16"/>
      <c r="CSX81" s="16"/>
      <c r="CSY81" s="16"/>
      <c r="CSZ81" s="16"/>
      <c r="CTA81" s="16"/>
      <c r="CTB81" s="16"/>
      <c r="CTC81" s="16"/>
      <c r="CTD81" s="16"/>
      <c r="CTE81" s="16"/>
      <c r="CTF81" s="16"/>
      <c r="CTG81" s="16"/>
      <c r="CTH81" s="16"/>
      <c r="CTI81" s="16"/>
      <c r="CTJ81" s="16"/>
      <c r="CTK81" s="16"/>
      <c r="CTL81" s="16"/>
      <c r="CTM81" s="16"/>
      <c r="CTN81" s="16"/>
      <c r="CTO81" s="16"/>
      <c r="CTP81" s="16"/>
      <c r="CTQ81" s="16"/>
      <c r="CTR81" s="16"/>
      <c r="CTS81" s="16"/>
      <c r="CTT81" s="16"/>
      <c r="CTU81" s="16"/>
      <c r="CTV81" s="16"/>
      <c r="CTW81" s="16"/>
      <c r="CTX81" s="16"/>
      <c r="CTY81" s="16"/>
      <c r="CTZ81" s="16"/>
      <c r="CUA81" s="16"/>
      <c r="CUB81" s="16"/>
      <c r="CUC81" s="16"/>
      <c r="CUD81" s="16"/>
      <c r="CUE81" s="16"/>
      <c r="CUF81" s="16"/>
      <c r="CUG81" s="16"/>
      <c r="CUH81" s="16"/>
      <c r="CUI81" s="16"/>
      <c r="CUJ81" s="16"/>
      <c r="CUK81" s="16"/>
      <c r="CUL81" s="16"/>
      <c r="CUM81" s="16"/>
      <c r="CUN81" s="16"/>
      <c r="CUO81" s="16"/>
      <c r="CUP81" s="16"/>
      <c r="CUQ81" s="16"/>
      <c r="CUR81" s="16"/>
      <c r="CUS81" s="16"/>
      <c r="CUT81" s="16"/>
      <c r="CUU81" s="16"/>
      <c r="CUV81" s="16"/>
      <c r="CUW81" s="16"/>
      <c r="CUX81" s="16"/>
      <c r="CUY81" s="16"/>
      <c r="CUZ81" s="16"/>
      <c r="CVA81" s="16"/>
      <c r="CVB81" s="16"/>
      <c r="CVC81" s="16"/>
      <c r="CVD81" s="16"/>
      <c r="CVE81" s="16"/>
      <c r="CVF81" s="16"/>
      <c r="CVG81" s="16"/>
      <c r="CVH81" s="16"/>
      <c r="CVI81" s="16"/>
      <c r="CVJ81" s="16"/>
      <c r="CVK81" s="16"/>
      <c r="CVL81" s="16"/>
      <c r="CVM81" s="16"/>
      <c r="CVN81" s="16"/>
      <c r="CVO81" s="16"/>
      <c r="CVP81" s="16"/>
      <c r="CVQ81" s="16"/>
      <c r="CVR81" s="16"/>
      <c r="CVS81" s="16"/>
      <c r="CVT81" s="16"/>
      <c r="CVU81" s="16"/>
      <c r="CVV81" s="16"/>
      <c r="CVW81" s="16"/>
      <c r="CVX81" s="16"/>
      <c r="CVY81" s="16"/>
      <c r="CVZ81" s="16"/>
      <c r="CWA81" s="16"/>
      <c r="CWB81" s="16"/>
      <c r="CWC81" s="16"/>
      <c r="CWD81" s="16"/>
      <c r="CWE81" s="16"/>
      <c r="CWF81" s="16"/>
      <c r="CWG81" s="16"/>
      <c r="CWH81" s="16"/>
      <c r="CWI81" s="16"/>
      <c r="CWJ81" s="16"/>
      <c r="CWK81" s="16"/>
      <c r="CWL81" s="16"/>
      <c r="CWM81" s="16"/>
      <c r="CWN81" s="16"/>
      <c r="CWO81" s="16"/>
      <c r="CWP81" s="16"/>
      <c r="CWQ81" s="16"/>
      <c r="CWR81" s="16"/>
      <c r="CWS81" s="16"/>
      <c r="CWT81" s="16"/>
      <c r="CWU81" s="16"/>
      <c r="CWV81" s="16"/>
      <c r="CWW81" s="16"/>
      <c r="CWX81" s="16"/>
      <c r="CWY81" s="16"/>
      <c r="CWZ81" s="16"/>
      <c r="CXA81" s="16"/>
      <c r="CXB81" s="16"/>
      <c r="CXC81" s="16"/>
      <c r="CXD81" s="16"/>
      <c r="CXE81" s="16"/>
      <c r="CXF81" s="16"/>
      <c r="CXG81" s="16"/>
      <c r="CXH81" s="16"/>
      <c r="CXI81" s="16"/>
      <c r="CXJ81" s="16"/>
      <c r="CXK81" s="16"/>
      <c r="CXL81" s="16"/>
      <c r="CXM81" s="16"/>
      <c r="CXN81" s="16"/>
      <c r="CXO81" s="16"/>
      <c r="CXP81" s="16"/>
      <c r="CXQ81" s="16"/>
      <c r="CXR81" s="16"/>
      <c r="CXS81" s="16"/>
      <c r="CXT81" s="16"/>
      <c r="CXU81" s="16"/>
      <c r="CXV81" s="16"/>
      <c r="CXW81" s="16"/>
      <c r="CXX81" s="16"/>
      <c r="CXY81" s="16"/>
      <c r="CXZ81" s="16"/>
      <c r="CYA81" s="16"/>
      <c r="CYB81" s="16"/>
      <c r="CYC81" s="16"/>
      <c r="CYD81" s="16"/>
      <c r="CYE81" s="16"/>
      <c r="CYF81" s="16"/>
      <c r="CYG81" s="16"/>
      <c r="CYH81" s="16"/>
      <c r="CYI81" s="16"/>
      <c r="CYJ81" s="16"/>
      <c r="CYK81" s="16"/>
      <c r="CYL81" s="16"/>
      <c r="CYM81" s="16"/>
      <c r="CYN81" s="16"/>
      <c r="CYO81" s="16"/>
      <c r="CYP81" s="16"/>
      <c r="CYQ81" s="16"/>
      <c r="CYR81" s="16"/>
      <c r="CYS81" s="16"/>
      <c r="CYT81" s="16"/>
      <c r="CYU81" s="16"/>
      <c r="CYV81" s="16"/>
      <c r="CYW81" s="16"/>
      <c r="CYX81" s="16"/>
      <c r="CYY81" s="16"/>
      <c r="CYZ81" s="16"/>
      <c r="CZA81" s="16"/>
      <c r="CZB81" s="16"/>
      <c r="CZC81" s="16"/>
      <c r="CZD81" s="16"/>
      <c r="CZE81" s="16"/>
      <c r="CZF81" s="16"/>
      <c r="CZG81" s="16"/>
      <c r="CZH81" s="16"/>
      <c r="CZI81" s="16"/>
      <c r="CZJ81" s="16"/>
      <c r="CZK81" s="16"/>
      <c r="CZL81" s="16"/>
      <c r="CZM81" s="16"/>
      <c r="CZN81" s="16"/>
      <c r="CZO81" s="16"/>
      <c r="CZP81" s="16"/>
      <c r="CZQ81" s="16"/>
      <c r="CZR81" s="16"/>
      <c r="CZS81" s="16"/>
      <c r="CZT81" s="16"/>
      <c r="CZU81" s="16"/>
      <c r="CZV81" s="16"/>
      <c r="CZW81" s="16"/>
      <c r="CZX81" s="16"/>
      <c r="CZY81" s="16"/>
      <c r="CZZ81" s="16"/>
      <c r="DAA81" s="16"/>
      <c r="DAB81" s="16"/>
      <c r="DAC81" s="16"/>
      <c r="DAD81" s="16"/>
      <c r="DAE81" s="16"/>
      <c r="DAF81" s="16"/>
      <c r="DAG81" s="16"/>
      <c r="DAH81" s="16"/>
      <c r="DAI81" s="16"/>
      <c r="DAJ81" s="16"/>
      <c r="DAK81" s="16"/>
      <c r="DAL81" s="16"/>
      <c r="DAM81" s="16"/>
      <c r="DAN81" s="16"/>
      <c r="DAO81" s="16"/>
      <c r="DAP81" s="16"/>
      <c r="DAQ81" s="16"/>
      <c r="DAR81" s="16"/>
      <c r="DAS81" s="16"/>
      <c r="DAT81" s="16"/>
      <c r="DAU81" s="16"/>
      <c r="DAV81" s="16"/>
      <c r="DAW81" s="16"/>
      <c r="DAX81" s="16"/>
      <c r="DAY81" s="16"/>
      <c r="DAZ81" s="16"/>
      <c r="DBA81" s="16"/>
      <c r="DBB81" s="16"/>
      <c r="DBC81" s="16"/>
      <c r="DBD81" s="16"/>
      <c r="DBE81" s="16"/>
      <c r="DBF81" s="16"/>
      <c r="DBG81" s="16"/>
      <c r="DBH81" s="16"/>
      <c r="DBI81" s="16"/>
      <c r="DBJ81" s="16"/>
      <c r="DBK81" s="16"/>
      <c r="DBL81" s="16"/>
      <c r="DBM81" s="16"/>
      <c r="DBN81" s="16"/>
      <c r="DBO81" s="16"/>
      <c r="DBP81" s="16"/>
      <c r="DBQ81" s="16"/>
      <c r="DBR81" s="16"/>
      <c r="DBS81" s="16"/>
      <c r="DBT81" s="16"/>
      <c r="DBU81" s="16"/>
      <c r="DBV81" s="16"/>
      <c r="DBW81" s="16"/>
      <c r="DBX81" s="16"/>
      <c r="DBY81" s="16"/>
      <c r="DBZ81" s="16"/>
      <c r="DCA81" s="16"/>
      <c r="DCB81" s="16"/>
      <c r="DCC81" s="16"/>
      <c r="DCD81" s="16"/>
      <c r="DCE81" s="16"/>
      <c r="DCF81" s="16"/>
      <c r="DCG81" s="16"/>
      <c r="DCH81" s="16"/>
      <c r="DCI81" s="16"/>
      <c r="DCJ81" s="16"/>
      <c r="DCK81" s="16"/>
      <c r="DCL81" s="16"/>
      <c r="DCM81" s="16"/>
      <c r="DCN81" s="16"/>
      <c r="DCO81" s="16"/>
      <c r="DCP81" s="16"/>
      <c r="DCQ81" s="16"/>
      <c r="DCR81" s="16"/>
      <c r="DCS81" s="16"/>
      <c r="DCT81" s="16"/>
      <c r="DCU81" s="16"/>
      <c r="DCV81" s="16"/>
      <c r="DCW81" s="16"/>
      <c r="DCX81" s="16"/>
      <c r="DCY81" s="16"/>
      <c r="DCZ81" s="16"/>
      <c r="DDA81" s="16"/>
      <c r="DDB81" s="16"/>
      <c r="DDC81" s="16"/>
      <c r="DDD81" s="16"/>
      <c r="DDE81" s="16"/>
      <c r="DDF81" s="16"/>
      <c r="DDG81" s="16"/>
      <c r="DDH81" s="16"/>
      <c r="DDI81" s="16"/>
      <c r="DDJ81" s="16"/>
      <c r="DDK81" s="16"/>
      <c r="DDL81" s="16"/>
      <c r="DDM81" s="16"/>
      <c r="DDN81" s="16"/>
      <c r="DDO81" s="16"/>
      <c r="DDP81" s="16"/>
      <c r="DDQ81" s="16"/>
      <c r="DDR81" s="16"/>
      <c r="DDS81" s="16"/>
      <c r="DDT81" s="16"/>
      <c r="DDU81" s="16"/>
      <c r="DDV81" s="16"/>
      <c r="DDW81" s="16"/>
      <c r="DDX81" s="16"/>
      <c r="DDY81" s="16"/>
      <c r="DDZ81" s="16"/>
      <c r="DEA81" s="16"/>
      <c r="DEB81" s="16"/>
      <c r="DEC81" s="16"/>
      <c r="DED81" s="16"/>
      <c r="DEE81" s="16"/>
      <c r="DEF81" s="16"/>
      <c r="DEG81" s="16"/>
      <c r="DEH81" s="16"/>
      <c r="DEI81" s="16"/>
      <c r="DEJ81" s="16"/>
      <c r="DEK81" s="16"/>
      <c r="DEL81" s="16"/>
      <c r="DEM81" s="16"/>
      <c r="DEN81" s="16"/>
      <c r="DEO81" s="16"/>
      <c r="DEP81" s="16"/>
      <c r="DEQ81" s="16"/>
      <c r="DER81" s="16"/>
      <c r="DES81" s="16"/>
      <c r="DET81" s="16"/>
      <c r="DEU81" s="16"/>
      <c r="DEV81" s="16"/>
      <c r="DEW81" s="16"/>
      <c r="DEX81" s="16"/>
      <c r="DEY81" s="16"/>
      <c r="DEZ81" s="16"/>
      <c r="DFA81" s="16"/>
      <c r="DFB81" s="16"/>
      <c r="DFC81" s="16"/>
      <c r="DFD81" s="16"/>
      <c r="DFE81" s="16"/>
      <c r="DFF81" s="16"/>
      <c r="DFG81" s="16"/>
      <c r="DFH81" s="16"/>
      <c r="DFI81" s="16"/>
      <c r="DFJ81" s="16"/>
      <c r="DFK81" s="16"/>
      <c r="DFL81" s="16"/>
      <c r="DFM81" s="16"/>
      <c r="DFN81" s="16"/>
      <c r="DFO81" s="16"/>
      <c r="DFP81" s="16"/>
      <c r="DFQ81" s="16"/>
      <c r="DFR81" s="16"/>
      <c r="DFS81" s="16"/>
      <c r="DFT81" s="16"/>
      <c r="DFU81" s="16"/>
      <c r="DFV81" s="16"/>
      <c r="DFW81" s="16"/>
      <c r="DFX81" s="16"/>
      <c r="DFY81" s="16"/>
      <c r="DFZ81" s="16"/>
      <c r="DGA81" s="16"/>
      <c r="DGB81" s="16"/>
      <c r="DGC81" s="16"/>
      <c r="DGD81" s="16"/>
      <c r="DGE81" s="16"/>
      <c r="DGF81" s="16"/>
      <c r="DGG81" s="16"/>
      <c r="DGH81" s="16"/>
      <c r="DGI81" s="16"/>
      <c r="DGJ81" s="16"/>
      <c r="DGK81" s="16"/>
      <c r="DGL81" s="16"/>
      <c r="DGM81" s="16"/>
      <c r="DGN81" s="16"/>
      <c r="DGO81" s="16"/>
      <c r="DGP81" s="16"/>
      <c r="DGQ81" s="16"/>
      <c r="DGR81" s="16"/>
      <c r="DGS81" s="16"/>
      <c r="DGT81" s="16"/>
      <c r="DGU81" s="16"/>
      <c r="DGV81" s="16"/>
      <c r="DGW81" s="16"/>
      <c r="DGX81" s="16"/>
      <c r="DGY81" s="16"/>
      <c r="DGZ81" s="16"/>
    </row>
    <row r="82" spans="1:2912" s="26" customFormat="1" ht="15.75" x14ac:dyDescent="0.25">
      <c r="A82" s="52" t="s">
        <v>1232</v>
      </c>
      <c r="B82" s="20">
        <v>0</v>
      </c>
      <c r="C82" s="20">
        <v>192</v>
      </c>
      <c r="D82" s="20">
        <v>0</v>
      </c>
      <c r="E82" s="12"/>
      <c r="F82" s="25"/>
      <c r="G82" s="11"/>
      <c r="H82" s="14"/>
      <c r="I82" s="14"/>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c r="IX82" s="25"/>
      <c r="IY82" s="25"/>
      <c r="IZ82" s="25"/>
      <c r="JA82" s="25"/>
      <c r="JB82" s="25"/>
      <c r="JC82" s="25"/>
      <c r="JD82" s="25"/>
      <c r="JE82" s="25"/>
      <c r="JF82" s="25"/>
      <c r="JG82" s="25"/>
      <c r="JH82" s="25"/>
      <c r="JI82" s="25"/>
      <c r="JJ82" s="25"/>
      <c r="JK82" s="25"/>
      <c r="JL82" s="25"/>
      <c r="JM82" s="25"/>
      <c r="JN82" s="25"/>
      <c r="JO82" s="25"/>
      <c r="JP82" s="25"/>
      <c r="JQ82" s="25"/>
      <c r="JR82" s="25"/>
      <c r="JS82" s="25"/>
      <c r="JT82" s="25"/>
      <c r="JU82" s="25"/>
      <c r="JV82" s="25"/>
      <c r="JW82" s="25"/>
      <c r="JX82" s="25"/>
      <c r="JY82" s="25"/>
      <c r="JZ82" s="25"/>
      <c r="KA82" s="25"/>
      <c r="KB82" s="25"/>
      <c r="KC82" s="25"/>
      <c r="KD82" s="25"/>
      <c r="KE82" s="25"/>
      <c r="KF82" s="25"/>
      <c r="KG82" s="25"/>
      <c r="KH82" s="25"/>
      <c r="KI82" s="25"/>
      <c r="KJ82" s="25"/>
      <c r="KK82" s="25"/>
      <c r="KL82" s="25"/>
      <c r="KM82" s="25"/>
      <c r="KN82" s="25"/>
      <c r="KO82" s="25"/>
      <c r="KP82" s="25"/>
      <c r="KQ82" s="25"/>
      <c r="KR82" s="25"/>
      <c r="KS82" s="25"/>
      <c r="KT82" s="25"/>
      <c r="KU82" s="25"/>
      <c r="KV82" s="25"/>
      <c r="KW82" s="25"/>
      <c r="KX82" s="25"/>
      <c r="KY82" s="25"/>
      <c r="KZ82" s="25"/>
      <c r="LA82" s="25"/>
      <c r="LB82" s="25"/>
      <c r="LC82" s="25"/>
      <c r="LD82" s="25"/>
      <c r="LE82" s="25"/>
      <c r="LF82" s="25"/>
      <c r="LG82" s="25"/>
      <c r="LH82" s="25"/>
      <c r="LI82" s="25"/>
      <c r="LJ82" s="25"/>
      <c r="LK82" s="25"/>
      <c r="LL82" s="25"/>
      <c r="LM82" s="25"/>
      <c r="LN82" s="25"/>
      <c r="LO82" s="25"/>
      <c r="LP82" s="25"/>
      <c r="LQ82" s="25"/>
      <c r="LR82" s="25"/>
      <c r="LS82" s="25"/>
      <c r="LT82" s="25"/>
      <c r="LU82" s="25"/>
      <c r="LV82" s="25"/>
      <c r="LW82" s="25"/>
      <c r="LX82" s="25"/>
      <c r="LY82" s="25"/>
      <c r="LZ82" s="25"/>
      <c r="MA82" s="25"/>
      <c r="MB82" s="25"/>
      <c r="MC82" s="25"/>
      <c r="MD82" s="25"/>
      <c r="ME82" s="25"/>
      <c r="MF82" s="25"/>
      <c r="MG82" s="25"/>
      <c r="MH82" s="25"/>
      <c r="MI82" s="25"/>
      <c r="MJ82" s="25"/>
      <c r="MK82" s="25"/>
      <c r="ML82" s="25"/>
      <c r="MM82" s="25"/>
      <c r="MN82" s="25"/>
      <c r="MO82" s="25"/>
      <c r="MP82" s="25"/>
      <c r="MQ82" s="25"/>
      <c r="MR82" s="25"/>
      <c r="MS82" s="25"/>
      <c r="MT82" s="25"/>
      <c r="MU82" s="25"/>
      <c r="MV82" s="25"/>
      <c r="MW82" s="25"/>
      <c r="MX82" s="25"/>
      <c r="MY82" s="25"/>
      <c r="MZ82" s="25"/>
      <c r="NA82" s="25"/>
      <c r="NB82" s="25"/>
      <c r="NC82" s="25"/>
      <c r="ND82" s="25"/>
      <c r="NE82" s="25"/>
      <c r="NF82" s="25"/>
      <c r="NG82" s="25"/>
      <c r="NH82" s="25"/>
      <c r="NI82" s="25"/>
      <c r="NJ82" s="25"/>
      <c r="NK82" s="25"/>
      <c r="NL82" s="25"/>
      <c r="NM82" s="25"/>
      <c r="NN82" s="25"/>
      <c r="NO82" s="25"/>
      <c r="NP82" s="25"/>
      <c r="NQ82" s="25"/>
      <c r="NR82" s="25"/>
      <c r="NS82" s="25"/>
      <c r="NT82" s="25"/>
      <c r="NU82" s="25"/>
      <c r="NV82" s="25"/>
      <c r="NW82" s="25"/>
      <c r="NX82" s="25"/>
      <c r="NY82" s="25"/>
      <c r="NZ82" s="25"/>
      <c r="OA82" s="25"/>
      <c r="OB82" s="25"/>
      <c r="OC82" s="25"/>
      <c r="OD82" s="25"/>
      <c r="OE82" s="25"/>
      <c r="OF82" s="25"/>
      <c r="OG82" s="25"/>
      <c r="OH82" s="25"/>
      <c r="OI82" s="25"/>
      <c r="OJ82" s="25"/>
      <c r="OK82" s="25"/>
      <c r="OL82" s="25"/>
      <c r="OM82" s="25"/>
      <c r="ON82" s="25"/>
      <c r="OO82" s="25"/>
      <c r="OP82" s="25"/>
      <c r="OQ82" s="25"/>
      <c r="OR82" s="25"/>
      <c r="OS82" s="25"/>
      <c r="OT82" s="25"/>
      <c r="OU82" s="25"/>
      <c r="OV82" s="25"/>
      <c r="OW82" s="25"/>
      <c r="OX82" s="25"/>
      <c r="OY82" s="25"/>
      <c r="OZ82" s="25"/>
      <c r="PA82" s="25"/>
      <c r="PB82" s="25"/>
      <c r="PC82" s="25"/>
      <c r="PD82" s="25"/>
      <c r="PE82" s="25"/>
      <c r="PF82" s="25"/>
      <c r="PG82" s="25"/>
      <c r="PH82" s="25"/>
      <c r="PI82" s="25"/>
      <c r="PJ82" s="25"/>
      <c r="PK82" s="25"/>
      <c r="PL82" s="25"/>
      <c r="PM82" s="25"/>
      <c r="PN82" s="25"/>
      <c r="PO82" s="25"/>
      <c r="PP82" s="25"/>
      <c r="PQ82" s="25"/>
      <c r="PR82" s="25"/>
      <c r="PS82" s="25"/>
      <c r="PT82" s="25"/>
      <c r="PU82" s="25"/>
      <c r="PV82" s="25"/>
      <c r="PW82" s="25"/>
      <c r="PX82" s="25"/>
      <c r="PY82" s="25"/>
      <c r="PZ82" s="25"/>
      <c r="QA82" s="25"/>
      <c r="QB82" s="25"/>
      <c r="QC82" s="25"/>
      <c r="QD82" s="25"/>
      <c r="QE82" s="25"/>
      <c r="QF82" s="25"/>
      <c r="QG82" s="25"/>
      <c r="QH82" s="25"/>
      <c r="QI82" s="25"/>
      <c r="QJ82" s="25"/>
      <c r="QK82" s="25"/>
      <c r="QL82" s="25"/>
      <c r="QM82" s="25"/>
      <c r="QN82" s="25"/>
      <c r="QO82" s="25"/>
      <c r="QP82" s="25"/>
      <c r="QQ82" s="25"/>
      <c r="QR82" s="25"/>
      <c r="QS82" s="25"/>
      <c r="QT82" s="25"/>
      <c r="QU82" s="25"/>
      <c r="QV82" s="25"/>
      <c r="QW82" s="25"/>
      <c r="QX82" s="25"/>
      <c r="QY82" s="25"/>
      <c r="QZ82" s="25"/>
      <c r="RA82" s="25"/>
      <c r="RB82" s="25"/>
      <c r="RC82" s="25"/>
      <c r="RD82" s="25"/>
      <c r="RE82" s="25"/>
      <c r="RF82" s="25"/>
      <c r="RG82" s="25"/>
      <c r="RH82" s="25"/>
      <c r="RI82" s="25"/>
      <c r="RJ82" s="25"/>
      <c r="RK82" s="25"/>
      <c r="RL82" s="25"/>
      <c r="RM82" s="25"/>
      <c r="RN82" s="25"/>
      <c r="RO82" s="25"/>
      <c r="RP82" s="25"/>
      <c r="RQ82" s="25"/>
      <c r="RR82" s="25"/>
      <c r="RS82" s="25"/>
      <c r="RT82" s="25"/>
      <c r="RU82" s="25"/>
      <c r="RV82" s="25"/>
      <c r="RW82" s="25"/>
      <c r="RX82" s="25"/>
      <c r="RY82" s="25"/>
      <c r="RZ82" s="25"/>
      <c r="SA82" s="25"/>
      <c r="SB82" s="25"/>
      <c r="SC82" s="25"/>
      <c r="SD82" s="25"/>
      <c r="SE82" s="25"/>
      <c r="SF82" s="25"/>
      <c r="SG82" s="25"/>
      <c r="SH82" s="25"/>
      <c r="SI82" s="25"/>
      <c r="SJ82" s="25"/>
      <c r="SK82" s="25"/>
      <c r="SL82" s="25"/>
      <c r="SM82" s="25"/>
      <c r="SN82" s="25"/>
      <c r="SO82" s="25"/>
      <c r="SP82" s="25"/>
      <c r="SQ82" s="25"/>
      <c r="SR82" s="25"/>
      <c r="SS82" s="25"/>
      <c r="ST82" s="25"/>
      <c r="SU82" s="25"/>
      <c r="SV82" s="25"/>
      <c r="SW82" s="25"/>
      <c r="SX82" s="25"/>
      <c r="SY82" s="25"/>
      <c r="SZ82" s="25"/>
      <c r="TA82" s="25"/>
      <c r="TB82" s="25"/>
      <c r="TC82" s="25"/>
      <c r="TD82" s="25"/>
      <c r="TE82" s="25"/>
      <c r="TF82" s="25"/>
      <c r="TG82" s="25"/>
      <c r="TH82" s="25"/>
      <c r="TI82" s="25"/>
      <c r="TJ82" s="25"/>
      <c r="TK82" s="25"/>
      <c r="TL82" s="25"/>
      <c r="TM82" s="25"/>
      <c r="TN82" s="25"/>
      <c r="TO82" s="25"/>
      <c r="TP82" s="25"/>
      <c r="TQ82" s="25"/>
      <c r="TR82" s="25"/>
      <c r="TS82" s="25"/>
      <c r="TT82" s="25"/>
      <c r="TU82" s="25"/>
      <c r="TV82" s="25"/>
      <c r="TW82" s="25"/>
      <c r="TX82" s="25"/>
      <c r="TY82" s="25"/>
      <c r="TZ82" s="25"/>
      <c r="UA82" s="25"/>
      <c r="UB82" s="25"/>
      <c r="UC82" s="25"/>
      <c r="UD82" s="25"/>
      <c r="UE82" s="25"/>
      <c r="UF82" s="25"/>
      <c r="UG82" s="25"/>
      <c r="UH82" s="25"/>
      <c r="UI82" s="25"/>
      <c r="UJ82" s="25"/>
      <c r="UK82" s="25"/>
      <c r="UL82" s="25"/>
      <c r="UM82" s="25"/>
      <c r="UN82" s="25"/>
      <c r="UO82" s="25"/>
      <c r="UP82" s="25"/>
      <c r="UQ82" s="25"/>
      <c r="UR82" s="25"/>
      <c r="US82" s="25"/>
      <c r="UT82" s="25"/>
      <c r="UU82" s="25"/>
      <c r="UV82" s="25"/>
      <c r="UW82" s="25"/>
      <c r="UX82" s="25"/>
      <c r="UY82" s="25"/>
      <c r="UZ82" s="25"/>
      <c r="VA82" s="25"/>
      <c r="VB82" s="25"/>
      <c r="VC82" s="25"/>
      <c r="VD82" s="25"/>
      <c r="VE82" s="25"/>
      <c r="VF82" s="25"/>
      <c r="VG82" s="25"/>
      <c r="VH82" s="25"/>
      <c r="VI82" s="25"/>
      <c r="VJ82" s="25"/>
      <c r="VK82" s="25"/>
      <c r="VL82" s="25"/>
      <c r="VM82" s="25"/>
      <c r="VN82" s="25"/>
      <c r="VO82" s="25"/>
      <c r="VP82" s="25"/>
      <c r="VQ82" s="25"/>
      <c r="VR82" s="25"/>
      <c r="VS82" s="25"/>
      <c r="VT82" s="25"/>
      <c r="VU82" s="25"/>
      <c r="VV82" s="25"/>
      <c r="VW82" s="25"/>
      <c r="VX82" s="25"/>
      <c r="VY82" s="25"/>
      <c r="VZ82" s="25"/>
      <c r="WA82" s="25"/>
      <c r="WB82" s="25"/>
      <c r="WC82" s="25"/>
      <c r="WD82" s="25"/>
      <c r="WE82" s="25"/>
      <c r="WF82" s="25"/>
      <c r="WG82" s="25"/>
      <c r="WH82" s="25"/>
      <c r="WI82" s="25"/>
      <c r="WJ82" s="25"/>
      <c r="WK82" s="25"/>
      <c r="WL82" s="25"/>
      <c r="WM82" s="25"/>
      <c r="WN82" s="25"/>
      <c r="WO82" s="25"/>
      <c r="WP82" s="25"/>
      <c r="WQ82" s="25"/>
      <c r="WR82" s="25"/>
      <c r="WS82" s="25"/>
      <c r="WT82" s="25"/>
      <c r="WU82" s="25"/>
      <c r="WV82" s="25"/>
      <c r="WW82" s="25"/>
      <c r="WX82" s="25"/>
      <c r="WY82" s="25"/>
      <c r="WZ82" s="25"/>
      <c r="XA82" s="25"/>
      <c r="XB82" s="25"/>
      <c r="XC82" s="25"/>
      <c r="XD82" s="25"/>
      <c r="XE82" s="25"/>
      <c r="XF82" s="25"/>
      <c r="XG82" s="25"/>
      <c r="XH82" s="25"/>
      <c r="XI82" s="25"/>
      <c r="XJ82" s="25"/>
      <c r="XK82" s="25"/>
      <c r="XL82" s="25"/>
      <c r="XM82" s="25"/>
      <c r="XN82" s="25"/>
      <c r="XO82" s="25"/>
      <c r="XP82" s="25"/>
      <c r="XQ82" s="25"/>
      <c r="XR82" s="25"/>
      <c r="XS82" s="25"/>
      <c r="XT82" s="25"/>
      <c r="XU82" s="25"/>
      <c r="XV82" s="25"/>
      <c r="XW82" s="25"/>
      <c r="XX82" s="25"/>
      <c r="XY82" s="25"/>
      <c r="XZ82" s="25"/>
      <c r="YA82" s="25"/>
      <c r="YB82" s="25"/>
      <c r="YC82" s="25"/>
      <c r="YD82" s="25"/>
      <c r="YE82" s="25"/>
      <c r="YF82" s="25"/>
      <c r="YG82" s="25"/>
      <c r="YH82" s="25"/>
      <c r="YI82" s="25"/>
      <c r="YJ82" s="25"/>
      <c r="YK82" s="25"/>
      <c r="YL82" s="25"/>
      <c r="YM82" s="25"/>
      <c r="YN82" s="25"/>
      <c r="YO82" s="25"/>
      <c r="YP82" s="25"/>
      <c r="YQ82" s="25"/>
      <c r="YR82" s="25"/>
      <c r="YS82" s="25"/>
      <c r="YT82" s="25"/>
      <c r="YU82" s="25"/>
      <c r="YV82" s="25"/>
      <c r="YW82" s="25"/>
      <c r="YX82" s="25"/>
      <c r="YY82" s="25"/>
      <c r="YZ82" s="25"/>
      <c r="ZA82" s="25"/>
      <c r="ZB82" s="25"/>
      <c r="ZC82" s="25"/>
      <c r="ZD82" s="25"/>
      <c r="ZE82" s="25"/>
      <c r="ZF82" s="25"/>
      <c r="ZG82" s="25"/>
      <c r="ZH82" s="25"/>
      <c r="ZI82" s="25"/>
      <c r="ZJ82" s="25"/>
      <c r="ZK82" s="25"/>
      <c r="ZL82" s="25"/>
      <c r="ZM82" s="25"/>
      <c r="ZN82" s="25"/>
      <c r="ZO82" s="25"/>
      <c r="ZP82" s="25"/>
      <c r="ZQ82" s="25"/>
      <c r="ZR82" s="25"/>
      <c r="ZS82" s="25"/>
      <c r="ZT82" s="25"/>
      <c r="ZU82" s="25"/>
      <c r="ZV82" s="25"/>
      <c r="ZW82" s="25"/>
      <c r="ZX82" s="25"/>
      <c r="ZY82" s="25"/>
      <c r="ZZ82" s="25"/>
      <c r="AAA82" s="25"/>
      <c r="AAB82" s="25"/>
      <c r="AAC82" s="25"/>
      <c r="AAD82" s="25"/>
      <c r="AAE82" s="25"/>
      <c r="AAF82" s="25"/>
      <c r="AAG82" s="25"/>
      <c r="AAH82" s="25"/>
      <c r="AAI82" s="25"/>
      <c r="AAJ82" s="25"/>
      <c r="AAK82" s="25"/>
      <c r="AAL82" s="25"/>
      <c r="AAM82" s="25"/>
      <c r="AAN82" s="25"/>
      <c r="AAO82" s="25"/>
      <c r="AAP82" s="25"/>
      <c r="AAQ82" s="25"/>
      <c r="AAR82" s="25"/>
      <c r="AAS82" s="25"/>
      <c r="AAT82" s="25"/>
      <c r="AAU82" s="25"/>
      <c r="AAV82" s="25"/>
      <c r="AAW82" s="25"/>
      <c r="AAX82" s="25"/>
      <c r="AAY82" s="25"/>
      <c r="AAZ82" s="25"/>
      <c r="ABA82" s="25"/>
      <c r="ABB82" s="25"/>
      <c r="ABC82" s="25"/>
      <c r="ABD82" s="25"/>
      <c r="ABE82" s="25"/>
      <c r="ABF82" s="25"/>
      <c r="ABG82" s="25"/>
      <c r="ABH82" s="25"/>
      <c r="ABI82" s="25"/>
      <c r="ABJ82" s="25"/>
      <c r="ABK82" s="25"/>
      <c r="ABL82" s="25"/>
      <c r="ABM82" s="25"/>
      <c r="ABN82" s="25"/>
      <c r="ABO82" s="25"/>
      <c r="ABP82" s="25"/>
      <c r="ABQ82" s="25"/>
      <c r="ABR82" s="25"/>
      <c r="ABS82" s="25"/>
      <c r="ABT82" s="25"/>
      <c r="ABU82" s="25"/>
      <c r="ABV82" s="25"/>
      <c r="ABW82" s="25"/>
      <c r="ABX82" s="25"/>
      <c r="ABY82" s="25"/>
      <c r="ABZ82" s="25"/>
      <c r="ACA82" s="25"/>
      <c r="ACB82" s="25"/>
      <c r="ACC82" s="25"/>
      <c r="ACD82" s="25"/>
      <c r="ACE82" s="25"/>
      <c r="ACF82" s="25"/>
      <c r="ACG82" s="25"/>
      <c r="ACH82" s="25"/>
      <c r="ACI82" s="25"/>
      <c r="ACJ82" s="25"/>
      <c r="ACK82" s="25"/>
      <c r="ACL82" s="25"/>
      <c r="ACM82" s="25"/>
      <c r="ACN82" s="25"/>
      <c r="ACO82" s="25"/>
      <c r="ACP82" s="25"/>
      <c r="ACQ82" s="25"/>
      <c r="ACR82" s="25"/>
      <c r="ACS82" s="25"/>
      <c r="ACT82" s="25"/>
      <c r="ACU82" s="25"/>
      <c r="ACV82" s="25"/>
      <c r="ACW82" s="25"/>
      <c r="ACX82" s="25"/>
      <c r="ACY82" s="25"/>
      <c r="ACZ82" s="25"/>
      <c r="ADA82" s="25"/>
      <c r="ADB82" s="25"/>
      <c r="ADC82" s="25"/>
      <c r="ADD82" s="25"/>
      <c r="ADE82" s="25"/>
      <c r="ADF82" s="25"/>
      <c r="ADG82" s="25"/>
      <c r="ADH82" s="25"/>
      <c r="ADI82" s="25"/>
      <c r="ADJ82" s="25"/>
      <c r="ADK82" s="25"/>
      <c r="ADL82" s="25"/>
      <c r="ADM82" s="25"/>
      <c r="ADN82" s="25"/>
      <c r="ADO82" s="25"/>
      <c r="ADP82" s="25"/>
      <c r="ADQ82" s="25"/>
      <c r="ADR82" s="25"/>
      <c r="ADS82" s="25"/>
      <c r="ADT82" s="25"/>
      <c r="ADU82" s="25"/>
      <c r="ADV82" s="25"/>
      <c r="ADW82" s="25"/>
      <c r="ADX82" s="25"/>
      <c r="ADY82" s="25"/>
      <c r="ADZ82" s="25"/>
      <c r="AEA82" s="25"/>
      <c r="AEB82" s="25"/>
      <c r="AEC82" s="25"/>
      <c r="AED82" s="25"/>
      <c r="AEE82" s="25"/>
      <c r="AEF82" s="25"/>
      <c r="AEG82" s="25"/>
      <c r="AEH82" s="25"/>
      <c r="AEI82" s="25"/>
      <c r="AEJ82" s="25"/>
      <c r="AEK82" s="25"/>
      <c r="AEL82" s="25"/>
      <c r="AEM82" s="25"/>
      <c r="AEN82" s="25"/>
      <c r="AEO82" s="25"/>
      <c r="AEP82" s="25"/>
      <c r="AEQ82" s="25"/>
      <c r="AER82" s="25"/>
      <c r="AES82" s="25"/>
      <c r="AET82" s="25"/>
      <c r="AEU82" s="25"/>
      <c r="AEV82" s="25"/>
      <c r="AEW82" s="25"/>
      <c r="AEX82" s="25"/>
      <c r="AEY82" s="25"/>
      <c r="AEZ82" s="25"/>
      <c r="AFA82" s="25"/>
      <c r="AFB82" s="25"/>
      <c r="AFC82" s="25"/>
      <c r="AFD82" s="25"/>
      <c r="AFE82" s="25"/>
      <c r="AFF82" s="25"/>
      <c r="AFG82" s="25"/>
      <c r="AFH82" s="25"/>
      <c r="AFI82" s="25"/>
      <c r="AFJ82" s="25"/>
      <c r="AFK82" s="25"/>
      <c r="AFL82" s="25"/>
      <c r="AFM82" s="25"/>
      <c r="AFN82" s="25"/>
      <c r="AFO82" s="25"/>
      <c r="AFP82" s="25"/>
      <c r="AFQ82" s="25"/>
      <c r="AFR82" s="25"/>
      <c r="AFS82" s="25"/>
      <c r="AFT82" s="25"/>
      <c r="AFU82" s="25"/>
      <c r="AFV82" s="25"/>
      <c r="AFW82" s="25"/>
      <c r="AFX82" s="25"/>
      <c r="AFY82" s="25"/>
      <c r="AFZ82" s="25"/>
      <c r="AGA82" s="25"/>
      <c r="AGB82" s="25"/>
      <c r="AGC82" s="25"/>
      <c r="AGD82" s="25"/>
      <c r="AGE82" s="25"/>
      <c r="AGF82" s="25"/>
      <c r="AGG82" s="25"/>
      <c r="AGH82" s="25"/>
      <c r="AGI82" s="25"/>
      <c r="AGJ82" s="25"/>
      <c r="AGK82" s="25"/>
      <c r="AGL82" s="25"/>
      <c r="AGM82" s="25"/>
      <c r="AGN82" s="25"/>
      <c r="AGO82" s="25"/>
      <c r="AGP82" s="25"/>
      <c r="AGQ82" s="25"/>
      <c r="AGR82" s="25"/>
      <c r="AGS82" s="25"/>
      <c r="AGT82" s="25"/>
      <c r="AGU82" s="25"/>
      <c r="AGV82" s="25"/>
      <c r="AGW82" s="25"/>
      <c r="AGX82" s="25"/>
      <c r="AGY82" s="25"/>
      <c r="AGZ82" s="25"/>
      <c r="AHA82" s="25"/>
      <c r="AHB82" s="25"/>
      <c r="AHC82" s="25"/>
      <c r="AHD82" s="25"/>
      <c r="AHE82" s="25"/>
      <c r="AHF82" s="25"/>
      <c r="AHG82" s="25"/>
      <c r="AHH82" s="25"/>
      <c r="AHI82" s="25"/>
      <c r="AHJ82" s="25"/>
      <c r="AHK82" s="25"/>
      <c r="AHL82" s="25"/>
      <c r="AHM82" s="25"/>
      <c r="AHN82" s="25"/>
      <c r="AHO82" s="25"/>
      <c r="AHP82" s="25"/>
      <c r="AHQ82" s="25"/>
      <c r="AHR82" s="25"/>
      <c r="AHS82" s="25"/>
      <c r="AHT82" s="25"/>
      <c r="AHU82" s="25"/>
      <c r="AHV82" s="25"/>
      <c r="AHW82" s="25"/>
      <c r="AHX82" s="25"/>
      <c r="AHY82" s="25"/>
      <c r="AHZ82" s="25"/>
      <c r="AIA82" s="25"/>
      <c r="AIB82" s="25"/>
      <c r="AIC82" s="25"/>
      <c r="AID82" s="25"/>
      <c r="AIE82" s="25"/>
      <c r="AIF82" s="25"/>
      <c r="AIG82" s="25"/>
      <c r="AIH82" s="25"/>
      <c r="AII82" s="25"/>
      <c r="AIJ82" s="25"/>
      <c r="AIK82" s="25"/>
      <c r="AIL82" s="25"/>
      <c r="AIM82" s="25"/>
      <c r="AIN82" s="25"/>
      <c r="AIO82" s="25"/>
      <c r="AIP82" s="25"/>
      <c r="AIQ82" s="25"/>
      <c r="AIR82" s="25"/>
      <c r="AIS82" s="25"/>
      <c r="AIT82" s="25"/>
      <c r="AIU82" s="25"/>
      <c r="AIV82" s="25"/>
      <c r="AIW82" s="25"/>
      <c r="AIX82" s="25"/>
      <c r="AIY82" s="25"/>
      <c r="AIZ82" s="25"/>
      <c r="AJA82" s="25"/>
      <c r="AJB82" s="25"/>
      <c r="AJC82" s="25"/>
      <c r="AJD82" s="25"/>
      <c r="AJE82" s="25"/>
      <c r="AJF82" s="25"/>
      <c r="AJG82" s="25"/>
      <c r="AJH82" s="25"/>
      <c r="AJI82" s="25"/>
      <c r="AJJ82" s="25"/>
      <c r="AJK82" s="25"/>
      <c r="AJL82" s="25"/>
      <c r="AJM82" s="25"/>
      <c r="AJN82" s="25"/>
      <c r="AJO82" s="25"/>
      <c r="AJP82" s="25"/>
      <c r="AJQ82" s="25"/>
      <c r="AJR82" s="25"/>
      <c r="AJS82" s="25"/>
      <c r="AJT82" s="25"/>
      <c r="AJU82" s="25"/>
      <c r="AJV82" s="25"/>
      <c r="AJW82" s="25"/>
      <c r="AJX82" s="25"/>
      <c r="AJY82" s="25"/>
      <c r="AJZ82" s="25"/>
      <c r="AKA82" s="25"/>
      <c r="AKB82" s="25"/>
      <c r="AKC82" s="25"/>
      <c r="AKD82" s="25"/>
      <c r="AKE82" s="25"/>
      <c r="AKF82" s="25"/>
      <c r="AKG82" s="25"/>
      <c r="AKH82" s="25"/>
      <c r="AKI82" s="25"/>
      <c r="AKJ82" s="25"/>
      <c r="AKK82" s="25"/>
      <c r="AKL82" s="25"/>
      <c r="AKM82" s="25"/>
      <c r="AKN82" s="25"/>
      <c r="AKO82" s="25"/>
      <c r="AKP82" s="25"/>
      <c r="AKQ82" s="25"/>
      <c r="AKR82" s="25"/>
      <c r="AKS82" s="25"/>
      <c r="AKT82" s="25"/>
      <c r="AKU82" s="25"/>
      <c r="AKV82" s="25"/>
      <c r="AKW82" s="25"/>
      <c r="AKX82" s="25"/>
      <c r="AKY82" s="25"/>
      <c r="AKZ82" s="25"/>
      <c r="ALA82" s="25"/>
      <c r="ALB82" s="25"/>
      <c r="ALC82" s="25"/>
      <c r="ALD82" s="25"/>
      <c r="ALE82" s="25"/>
      <c r="ALF82" s="25"/>
      <c r="ALG82" s="25"/>
      <c r="ALH82" s="25"/>
      <c r="ALI82" s="25"/>
      <c r="ALJ82" s="25"/>
      <c r="ALK82" s="25"/>
      <c r="ALL82" s="25"/>
      <c r="ALM82" s="25"/>
      <c r="ALN82" s="25"/>
      <c r="ALO82" s="25"/>
      <c r="ALP82" s="25"/>
      <c r="ALQ82" s="25"/>
      <c r="ALR82" s="25"/>
      <c r="ALS82" s="25"/>
      <c r="ALT82" s="25"/>
      <c r="ALU82" s="25"/>
      <c r="ALV82" s="25"/>
      <c r="ALW82" s="25"/>
      <c r="ALX82" s="25"/>
      <c r="ALY82" s="25"/>
      <c r="ALZ82" s="25"/>
      <c r="AMA82" s="25"/>
      <c r="AMB82" s="25"/>
      <c r="AMC82" s="25"/>
      <c r="AMD82" s="25"/>
      <c r="AME82" s="25"/>
      <c r="AMF82" s="25"/>
      <c r="AMG82" s="25"/>
      <c r="AMH82" s="25"/>
      <c r="AMI82" s="25"/>
      <c r="AMJ82" s="25"/>
      <c r="AMK82" s="25"/>
      <c r="AML82" s="25"/>
      <c r="AMM82" s="25"/>
      <c r="AMN82" s="25"/>
      <c r="AMO82" s="25"/>
      <c r="AMP82" s="25"/>
      <c r="AMQ82" s="25"/>
      <c r="AMR82" s="25"/>
      <c r="AMS82" s="25"/>
      <c r="AMT82" s="25"/>
      <c r="AMU82" s="25"/>
      <c r="AMV82" s="25"/>
      <c r="AMW82" s="25"/>
      <c r="AMX82" s="25"/>
      <c r="AMY82" s="25"/>
      <c r="AMZ82" s="25"/>
      <c r="ANA82" s="25"/>
      <c r="ANB82" s="25"/>
      <c r="ANC82" s="25"/>
      <c r="AND82" s="25"/>
      <c r="ANE82" s="25"/>
      <c r="ANF82" s="25"/>
      <c r="ANG82" s="25"/>
      <c r="ANH82" s="25"/>
      <c r="ANI82" s="25"/>
      <c r="ANJ82" s="25"/>
      <c r="ANK82" s="25"/>
      <c r="ANL82" s="25"/>
      <c r="ANM82" s="25"/>
      <c r="ANN82" s="25"/>
      <c r="ANO82" s="25"/>
      <c r="ANP82" s="25"/>
      <c r="ANQ82" s="25"/>
      <c r="ANR82" s="25"/>
      <c r="ANS82" s="25"/>
      <c r="ANT82" s="25"/>
      <c r="ANU82" s="25"/>
      <c r="ANV82" s="25"/>
      <c r="ANW82" s="25"/>
      <c r="ANX82" s="25"/>
      <c r="ANY82" s="25"/>
      <c r="ANZ82" s="25"/>
      <c r="AOA82" s="25"/>
      <c r="AOB82" s="25"/>
      <c r="AOC82" s="25"/>
      <c r="AOD82" s="25"/>
      <c r="AOE82" s="25"/>
      <c r="AOF82" s="25"/>
      <c r="AOG82" s="25"/>
      <c r="AOH82" s="25"/>
      <c r="AOI82" s="25"/>
      <c r="AOJ82" s="25"/>
      <c r="AOK82" s="25"/>
      <c r="AOL82" s="25"/>
      <c r="AOM82" s="25"/>
      <c r="AON82" s="25"/>
      <c r="AOO82" s="25"/>
      <c r="AOP82" s="25"/>
      <c r="AOQ82" s="25"/>
      <c r="AOR82" s="25"/>
      <c r="AOS82" s="25"/>
      <c r="AOT82" s="25"/>
      <c r="AOU82" s="25"/>
      <c r="AOV82" s="25"/>
      <c r="AOW82" s="25"/>
      <c r="AOX82" s="25"/>
      <c r="AOY82" s="25"/>
      <c r="AOZ82" s="25"/>
      <c r="APA82" s="25"/>
      <c r="APB82" s="25"/>
      <c r="APC82" s="25"/>
      <c r="APD82" s="25"/>
      <c r="APE82" s="25"/>
      <c r="APF82" s="25"/>
      <c r="APG82" s="25"/>
      <c r="APH82" s="25"/>
      <c r="API82" s="25"/>
      <c r="APJ82" s="25"/>
      <c r="APK82" s="25"/>
      <c r="APL82" s="25"/>
      <c r="APM82" s="25"/>
      <c r="APN82" s="25"/>
      <c r="APO82" s="25"/>
      <c r="APP82" s="25"/>
      <c r="APQ82" s="25"/>
      <c r="APR82" s="25"/>
      <c r="APS82" s="25"/>
      <c r="APT82" s="25"/>
      <c r="APU82" s="25"/>
      <c r="APV82" s="25"/>
      <c r="APW82" s="25"/>
      <c r="APX82" s="25"/>
      <c r="APY82" s="25"/>
      <c r="APZ82" s="25"/>
      <c r="AQA82" s="25"/>
      <c r="AQB82" s="25"/>
      <c r="AQC82" s="25"/>
      <c r="AQD82" s="25"/>
      <c r="AQE82" s="25"/>
      <c r="AQF82" s="25"/>
      <c r="AQG82" s="25"/>
      <c r="AQH82" s="25"/>
      <c r="AQI82" s="25"/>
      <c r="AQJ82" s="25"/>
      <c r="AQK82" s="25"/>
      <c r="AQL82" s="25"/>
      <c r="AQM82" s="25"/>
      <c r="AQN82" s="25"/>
      <c r="AQO82" s="25"/>
      <c r="AQP82" s="25"/>
      <c r="AQQ82" s="25"/>
      <c r="AQR82" s="25"/>
      <c r="AQS82" s="25"/>
      <c r="AQT82" s="25"/>
      <c r="AQU82" s="25"/>
      <c r="AQV82" s="25"/>
      <c r="AQW82" s="25"/>
      <c r="AQX82" s="25"/>
      <c r="AQY82" s="25"/>
      <c r="AQZ82" s="25"/>
      <c r="ARA82" s="25"/>
      <c r="ARB82" s="25"/>
      <c r="ARC82" s="25"/>
      <c r="ARD82" s="25"/>
      <c r="ARE82" s="25"/>
      <c r="ARF82" s="25"/>
      <c r="ARG82" s="25"/>
      <c r="ARH82" s="25"/>
      <c r="ARI82" s="25"/>
      <c r="ARJ82" s="25"/>
      <c r="ARK82" s="25"/>
      <c r="ARL82" s="25"/>
      <c r="ARM82" s="25"/>
      <c r="ARN82" s="25"/>
      <c r="ARO82" s="25"/>
      <c r="ARP82" s="25"/>
      <c r="ARQ82" s="25"/>
      <c r="ARR82" s="25"/>
      <c r="ARS82" s="25"/>
      <c r="ART82" s="25"/>
      <c r="ARU82" s="25"/>
      <c r="ARV82" s="25"/>
      <c r="ARW82" s="25"/>
      <c r="ARX82" s="25"/>
      <c r="ARY82" s="25"/>
      <c r="ARZ82" s="25"/>
      <c r="ASA82" s="25"/>
      <c r="ASB82" s="25"/>
      <c r="ASC82" s="25"/>
      <c r="ASD82" s="25"/>
      <c r="ASE82" s="25"/>
      <c r="ASF82" s="25"/>
      <c r="ASG82" s="25"/>
      <c r="ASH82" s="25"/>
      <c r="ASI82" s="25"/>
      <c r="ASJ82" s="25"/>
      <c r="ASK82" s="25"/>
      <c r="ASL82" s="25"/>
      <c r="ASM82" s="25"/>
      <c r="ASN82" s="25"/>
      <c r="ASO82" s="25"/>
      <c r="ASP82" s="25"/>
      <c r="ASQ82" s="25"/>
      <c r="ASR82" s="25"/>
      <c r="ASS82" s="25"/>
      <c r="AST82" s="25"/>
      <c r="ASU82" s="25"/>
      <c r="ASV82" s="25"/>
      <c r="ASW82" s="25"/>
      <c r="ASX82" s="25"/>
      <c r="ASY82" s="25"/>
      <c r="ASZ82" s="25"/>
      <c r="ATA82" s="25"/>
      <c r="ATB82" s="25"/>
      <c r="ATC82" s="25"/>
      <c r="ATD82" s="25"/>
      <c r="ATE82" s="25"/>
      <c r="ATF82" s="25"/>
      <c r="ATG82" s="25"/>
      <c r="ATH82" s="25"/>
      <c r="ATI82" s="25"/>
      <c r="ATJ82" s="25"/>
      <c r="ATK82" s="25"/>
      <c r="ATL82" s="25"/>
      <c r="ATM82" s="25"/>
      <c r="ATN82" s="25"/>
      <c r="ATO82" s="25"/>
      <c r="ATP82" s="25"/>
      <c r="ATQ82" s="25"/>
      <c r="ATR82" s="25"/>
      <c r="ATS82" s="25"/>
      <c r="ATT82" s="25"/>
      <c r="ATU82" s="25"/>
      <c r="ATV82" s="25"/>
      <c r="ATW82" s="25"/>
      <c r="ATX82" s="25"/>
      <c r="ATY82" s="25"/>
      <c r="ATZ82" s="25"/>
      <c r="AUA82" s="25"/>
      <c r="AUB82" s="25"/>
      <c r="AUC82" s="25"/>
      <c r="AUD82" s="25"/>
      <c r="AUE82" s="25"/>
      <c r="AUF82" s="25"/>
      <c r="AUG82" s="25"/>
      <c r="AUH82" s="25"/>
      <c r="AUI82" s="25"/>
      <c r="AUJ82" s="25"/>
      <c r="AUK82" s="25"/>
      <c r="AUL82" s="25"/>
      <c r="AUM82" s="25"/>
      <c r="AUN82" s="25"/>
      <c r="AUO82" s="25"/>
      <c r="AUP82" s="25"/>
      <c r="AUQ82" s="25"/>
      <c r="AUR82" s="25"/>
      <c r="AUS82" s="25"/>
      <c r="AUT82" s="25"/>
      <c r="AUU82" s="25"/>
      <c r="AUV82" s="25"/>
      <c r="AUW82" s="25"/>
      <c r="AUX82" s="25"/>
      <c r="AUY82" s="25"/>
      <c r="AUZ82" s="25"/>
      <c r="AVA82" s="25"/>
      <c r="AVB82" s="25"/>
      <c r="AVC82" s="25"/>
      <c r="AVD82" s="25"/>
      <c r="AVE82" s="25"/>
      <c r="AVF82" s="25"/>
      <c r="AVG82" s="25"/>
      <c r="AVH82" s="25"/>
      <c r="AVI82" s="25"/>
      <c r="AVJ82" s="25"/>
      <c r="AVK82" s="25"/>
      <c r="AVL82" s="25"/>
      <c r="AVM82" s="25"/>
      <c r="AVN82" s="25"/>
      <c r="AVO82" s="25"/>
      <c r="AVP82" s="25"/>
      <c r="AVQ82" s="25"/>
      <c r="AVR82" s="25"/>
      <c r="AVS82" s="25"/>
      <c r="AVT82" s="25"/>
      <c r="AVU82" s="25"/>
      <c r="AVV82" s="25"/>
      <c r="AVW82" s="25"/>
      <c r="AVX82" s="25"/>
      <c r="AVY82" s="25"/>
      <c r="AVZ82" s="25"/>
      <c r="AWA82" s="25"/>
      <c r="AWB82" s="25"/>
      <c r="AWC82" s="25"/>
      <c r="AWD82" s="25"/>
      <c r="AWE82" s="25"/>
      <c r="AWF82" s="25"/>
      <c r="AWG82" s="25"/>
      <c r="AWH82" s="25"/>
      <c r="AWI82" s="25"/>
      <c r="AWJ82" s="25"/>
      <c r="AWK82" s="25"/>
      <c r="AWL82" s="25"/>
      <c r="AWM82" s="25"/>
      <c r="AWN82" s="25"/>
      <c r="AWO82" s="25"/>
      <c r="AWP82" s="25"/>
      <c r="AWQ82" s="25"/>
      <c r="AWR82" s="25"/>
      <c r="AWS82" s="25"/>
      <c r="AWT82" s="25"/>
      <c r="AWU82" s="25"/>
      <c r="AWV82" s="25"/>
      <c r="AWW82" s="25"/>
      <c r="AWX82" s="25"/>
      <c r="AWY82" s="25"/>
      <c r="AWZ82" s="25"/>
      <c r="AXA82" s="25"/>
      <c r="AXB82" s="25"/>
      <c r="AXC82" s="25"/>
      <c r="AXD82" s="25"/>
      <c r="AXE82" s="25"/>
      <c r="AXF82" s="25"/>
      <c r="AXG82" s="25"/>
      <c r="AXH82" s="25"/>
      <c r="AXI82" s="25"/>
      <c r="AXJ82" s="25"/>
      <c r="AXK82" s="25"/>
      <c r="AXL82" s="25"/>
      <c r="AXM82" s="25"/>
      <c r="AXN82" s="25"/>
      <c r="AXO82" s="25"/>
      <c r="AXP82" s="25"/>
      <c r="AXQ82" s="25"/>
      <c r="AXR82" s="25"/>
      <c r="AXS82" s="25"/>
      <c r="AXT82" s="25"/>
      <c r="AXU82" s="25"/>
      <c r="AXV82" s="25"/>
      <c r="AXW82" s="25"/>
      <c r="AXX82" s="25"/>
      <c r="AXY82" s="25"/>
      <c r="AXZ82" s="25"/>
      <c r="AYA82" s="25"/>
      <c r="AYB82" s="25"/>
      <c r="AYC82" s="25"/>
      <c r="AYD82" s="25"/>
      <c r="AYE82" s="25"/>
      <c r="AYF82" s="25"/>
      <c r="AYG82" s="25"/>
      <c r="AYH82" s="25"/>
      <c r="AYI82" s="25"/>
      <c r="AYJ82" s="25"/>
      <c r="AYK82" s="25"/>
      <c r="AYL82" s="25"/>
      <c r="AYM82" s="25"/>
      <c r="AYN82" s="25"/>
      <c r="AYO82" s="25"/>
      <c r="AYP82" s="25"/>
      <c r="AYQ82" s="25"/>
      <c r="AYR82" s="25"/>
      <c r="AYS82" s="25"/>
      <c r="AYT82" s="25"/>
      <c r="AYU82" s="25"/>
      <c r="AYV82" s="25"/>
      <c r="AYW82" s="25"/>
      <c r="AYX82" s="25"/>
      <c r="AYY82" s="25"/>
      <c r="AYZ82" s="25"/>
      <c r="AZA82" s="25"/>
      <c r="AZB82" s="25"/>
      <c r="AZC82" s="25"/>
      <c r="AZD82" s="25"/>
      <c r="AZE82" s="25"/>
      <c r="AZF82" s="25"/>
      <c r="AZG82" s="25"/>
      <c r="AZH82" s="25"/>
      <c r="AZI82" s="25"/>
      <c r="AZJ82" s="25"/>
      <c r="AZK82" s="25"/>
      <c r="AZL82" s="25"/>
      <c r="AZM82" s="25"/>
      <c r="AZN82" s="25"/>
      <c r="AZO82" s="25"/>
      <c r="AZP82" s="25"/>
      <c r="AZQ82" s="25"/>
      <c r="AZR82" s="25"/>
      <c r="AZS82" s="25"/>
      <c r="AZT82" s="25"/>
      <c r="AZU82" s="25"/>
      <c r="AZV82" s="25"/>
      <c r="AZW82" s="25"/>
      <c r="AZX82" s="25"/>
      <c r="AZY82" s="25"/>
      <c r="AZZ82" s="25"/>
      <c r="BAA82" s="25"/>
      <c r="BAB82" s="25"/>
      <c r="BAC82" s="25"/>
      <c r="BAD82" s="25"/>
      <c r="BAE82" s="25"/>
      <c r="BAF82" s="25"/>
      <c r="BAG82" s="25"/>
      <c r="BAH82" s="25"/>
      <c r="BAI82" s="25"/>
      <c r="BAJ82" s="25"/>
      <c r="BAK82" s="25"/>
      <c r="BAL82" s="25"/>
      <c r="BAM82" s="25"/>
      <c r="BAN82" s="25"/>
      <c r="BAO82" s="25"/>
      <c r="BAP82" s="25"/>
      <c r="BAQ82" s="25"/>
      <c r="BAR82" s="25"/>
      <c r="BAS82" s="25"/>
      <c r="BAT82" s="25"/>
      <c r="BAU82" s="25"/>
      <c r="BAV82" s="25"/>
      <c r="BAW82" s="25"/>
      <c r="BAX82" s="25"/>
      <c r="BAY82" s="25"/>
      <c r="BAZ82" s="25"/>
      <c r="BBA82" s="25"/>
      <c r="BBB82" s="25"/>
      <c r="BBC82" s="25"/>
      <c r="BBD82" s="25"/>
      <c r="BBE82" s="25"/>
      <c r="BBF82" s="25"/>
      <c r="BBG82" s="25"/>
      <c r="BBH82" s="25"/>
      <c r="BBI82" s="25"/>
      <c r="BBJ82" s="25"/>
      <c r="BBK82" s="25"/>
      <c r="BBL82" s="25"/>
      <c r="BBM82" s="25"/>
      <c r="BBN82" s="25"/>
      <c r="BBO82" s="25"/>
      <c r="BBP82" s="25"/>
      <c r="BBQ82" s="25"/>
      <c r="BBR82" s="25"/>
      <c r="BBS82" s="25"/>
      <c r="BBT82" s="25"/>
      <c r="BBU82" s="25"/>
      <c r="BBV82" s="25"/>
      <c r="BBW82" s="25"/>
      <c r="BBX82" s="25"/>
      <c r="BBY82" s="25"/>
      <c r="BBZ82" s="25"/>
      <c r="BCA82" s="25"/>
      <c r="BCB82" s="25"/>
      <c r="BCC82" s="25"/>
      <c r="BCD82" s="25"/>
      <c r="BCE82" s="25"/>
      <c r="BCF82" s="25"/>
      <c r="BCG82" s="25"/>
      <c r="BCH82" s="25"/>
      <c r="BCI82" s="25"/>
      <c r="BCJ82" s="25"/>
      <c r="BCK82" s="25"/>
      <c r="BCL82" s="25"/>
      <c r="BCM82" s="25"/>
      <c r="BCN82" s="25"/>
      <c r="BCO82" s="25"/>
      <c r="BCP82" s="25"/>
      <c r="BCQ82" s="25"/>
      <c r="BCR82" s="25"/>
      <c r="BCS82" s="25"/>
      <c r="BCT82" s="25"/>
      <c r="BCU82" s="25"/>
      <c r="BCV82" s="25"/>
      <c r="BCW82" s="25"/>
      <c r="BCX82" s="25"/>
      <c r="BCY82" s="25"/>
      <c r="BCZ82" s="25"/>
      <c r="BDA82" s="25"/>
      <c r="BDB82" s="25"/>
      <c r="BDC82" s="25"/>
      <c r="BDD82" s="25"/>
      <c r="BDE82" s="25"/>
      <c r="BDF82" s="25"/>
      <c r="BDG82" s="25"/>
      <c r="BDH82" s="25"/>
      <c r="BDI82" s="25"/>
      <c r="BDJ82" s="25"/>
      <c r="BDK82" s="25"/>
      <c r="BDL82" s="25"/>
      <c r="BDM82" s="25"/>
      <c r="BDN82" s="25"/>
      <c r="BDO82" s="25"/>
      <c r="BDP82" s="25"/>
      <c r="BDQ82" s="25"/>
      <c r="BDR82" s="25"/>
      <c r="BDS82" s="25"/>
      <c r="BDT82" s="25"/>
      <c r="BDU82" s="25"/>
      <c r="BDV82" s="25"/>
      <c r="BDW82" s="25"/>
      <c r="BDX82" s="25"/>
      <c r="BDY82" s="25"/>
      <c r="BDZ82" s="25"/>
      <c r="BEA82" s="25"/>
      <c r="BEB82" s="25"/>
      <c r="BEC82" s="25"/>
      <c r="BED82" s="25"/>
      <c r="BEE82" s="25"/>
      <c r="BEF82" s="25"/>
      <c r="BEG82" s="25"/>
      <c r="BEH82" s="25"/>
      <c r="BEI82" s="25"/>
      <c r="BEJ82" s="25"/>
      <c r="BEK82" s="25"/>
      <c r="BEL82" s="25"/>
      <c r="BEM82" s="25"/>
      <c r="BEN82" s="25"/>
      <c r="BEO82" s="25"/>
      <c r="BEP82" s="25"/>
      <c r="BEQ82" s="25"/>
      <c r="BER82" s="25"/>
      <c r="BES82" s="25"/>
      <c r="BET82" s="25"/>
      <c r="BEU82" s="25"/>
      <c r="BEV82" s="25"/>
      <c r="BEW82" s="25"/>
      <c r="BEX82" s="25"/>
      <c r="BEY82" s="25"/>
      <c r="BEZ82" s="25"/>
      <c r="BFA82" s="25"/>
      <c r="BFB82" s="25"/>
      <c r="BFC82" s="25"/>
      <c r="BFD82" s="25"/>
      <c r="BFE82" s="25"/>
      <c r="BFF82" s="25"/>
      <c r="BFG82" s="25"/>
      <c r="BFH82" s="25"/>
      <c r="BFI82" s="25"/>
      <c r="BFJ82" s="25"/>
      <c r="BFK82" s="25"/>
      <c r="BFL82" s="25"/>
      <c r="BFM82" s="25"/>
      <c r="BFN82" s="25"/>
      <c r="BFO82" s="25"/>
      <c r="BFP82" s="25"/>
      <c r="BFQ82" s="25"/>
      <c r="BFR82" s="25"/>
      <c r="BFS82" s="25"/>
      <c r="BFT82" s="25"/>
      <c r="BFU82" s="25"/>
      <c r="BFV82" s="25"/>
      <c r="BFW82" s="25"/>
      <c r="BFX82" s="25"/>
      <c r="BFY82" s="25"/>
      <c r="BFZ82" s="25"/>
      <c r="BGA82" s="25"/>
      <c r="BGB82" s="25"/>
      <c r="BGC82" s="25"/>
      <c r="BGD82" s="25"/>
      <c r="BGE82" s="25"/>
      <c r="BGF82" s="25"/>
      <c r="BGG82" s="25"/>
      <c r="BGH82" s="25"/>
      <c r="BGI82" s="25"/>
      <c r="BGJ82" s="25"/>
      <c r="BGK82" s="25"/>
      <c r="BGL82" s="25"/>
      <c r="BGM82" s="25"/>
      <c r="BGN82" s="25"/>
      <c r="BGO82" s="25"/>
      <c r="BGP82" s="25"/>
      <c r="BGQ82" s="25"/>
      <c r="BGR82" s="25"/>
      <c r="BGS82" s="25"/>
      <c r="BGT82" s="25"/>
      <c r="BGU82" s="25"/>
      <c r="BGV82" s="25"/>
      <c r="BGW82" s="25"/>
      <c r="BGX82" s="25"/>
      <c r="BGY82" s="25"/>
      <c r="BGZ82" s="25"/>
      <c r="BHA82" s="25"/>
      <c r="BHB82" s="25"/>
      <c r="BHC82" s="25"/>
      <c r="BHD82" s="25"/>
      <c r="BHE82" s="25"/>
      <c r="BHF82" s="25"/>
      <c r="BHG82" s="25"/>
      <c r="BHH82" s="25"/>
      <c r="BHI82" s="25"/>
      <c r="BHJ82" s="25"/>
      <c r="BHK82" s="25"/>
      <c r="BHL82" s="25"/>
      <c r="BHM82" s="25"/>
      <c r="BHN82" s="25"/>
      <c r="BHO82" s="25"/>
      <c r="BHP82" s="25"/>
      <c r="BHQ82" s="25"/>
      <c r="BHR82" s="25"/>
      <c r="BHS82" s="25"/>
      <c r="BHT82" s="25"/>
      <c r="BHU82" s="25"/>
      <c r="BHV82" s="25"/>
      <c r="BHW82" s="25"/>
      <c r="BHX82" s="25"/>
      <c r="BHY82" s="25"/>
      <c r="BHZ82" s="25"/>
      <c r="BIA82" s="25"/>
      <c r="BIB82" s="25"/>
      <c r="BIC82" s="25"/>
      <c r="BID82" s="25"/>
      <c r="BIE82" s="25"/>
      <c r="BIF82" s="25"/>
      <c r="BIG82" s="25"/>
      <c r="BIH82" s="25"/>
      <c r="BII82" s="25"/>
      <c r="BIJ82" s="25"/>
      <c r="BIK82" s="25"/>
      <c r="BIL82" s="25"/>
      <c r="BIM82" s="25"/>
      <c r="BIN82" s="25"/>
      <c r="BIO82" s="25"/>
      <c r="BIP82" s="25"/>
      <c r="BIQ82" s="25"/>
      <c r="BIR82" s="25"/>
      <c r="BIS82" s="25"/>
      <c r="BIT82" s="25"/>
      <c r="BIU82" s="25"/>
      <c r="BIV82" s="25"/>
      <c r="BIW82" s="25"/>
      <c r="BIX82" s="25"/>
      <c r="BIY82" s="25"/>
      <c r="BIZ82" s="25"/>
      <c r="BJA82" s="25"/>
      <c r="BJB82" s="25"/>
      <c r="BJC82" s="25"/>
      <c r="BJD82" s="25"/>
      <c r="BJE82" s="25"/>
      <c r="BJF82" s="25"/>
      <c r="BJG82" s="25"/>
      <c r="BJH82" s="25"/>
      <c r="BJI82" s="25"/>
      <c r="BJJ82" s="25"/>
      <c r="BJK82" s="25"/>
      <c r="BJL82" s="25"/>
      <c r="BJM82" s="25"/>
      <c r="BJN82" s="25"/>
      <c r="BJO82" s="25"/>
      <c r="BJP82" s="25"/>
      <c r="BJQ82" s="25"/>
      <c r="BJR82" s="25"/>
      <c r="BJS82" s="25"/>
      <c r="BJT82" s="25"/>
      <c r="BJU82" s="25"/>
      <c r="BJV82" s="25"/>
      <c r="BJW82" s="25"/>
      <c r="BJX82" s="25"/>
      <c r="BJY82" s="25"/>
      <c r="BJZ82" s="25"/>
      <c r="BKA82" s="25"/>
      <c r="BKB82" s="25"/>
      <c r="BKC82" s="25"/>
      <c r="BKD82" s="25"/>
      <c r="BKE82" s="25"/>
      <c r="BKF82" s="25"/>
      <c r="BKG82" s="25"/>
      <c r="BKH82" s="25"/>
      <c r="BKI82" s="25"/>
      <c r="BKJ82" s="25"/>
      <c r="BKK82" s="25"/>
      <c r="BKL82" s="25"/>
      <c r="BKM82" s="25"/>
      <c r="BKN82" s="25"/>
      <c r="BKO82" s="25"/>
      <c r="BKP82" s="25"/>
      <c r="BKQ82" s="25"/>
      <c r="BKR82" s="25"/>
      <c r="BKS82" s="25"/>
      <c r="BKT82" s="25"/>
      <c r="BKU82" s="25"/>
      <c r="BKV82" s="25"/>
      <c r="BKW82" s="25"/>
      <c r="BKX82" s="25"/>
      <c r="BKY82" s="25"/>
      <c r="BKZ82" s="25"/>
      <c r="BLA82" s="25"/>
      <c r="BLB82" s="25"/>
      <c r="BLC82" s="25"/>
      <c r="BLD82" s="25"/>
      <c r="BLE82" s="25"/>
      <c r="BLF82" s="25"/>
      <c r="BLG82" s="25"/>
      <c r="BLH82" s="25"/>
      <c r="BLI82" s="25"/>
      <c r="BLJ82" s="25"/>
      <c r="BLK82" s="25"/>
      <c r="BLL82" s="25"/>
      <c r="BLM82" s="25"/>
      <c r="BLN82" s="25"/>
      <c r="BLO82" s="25"/>
      <c r="BLP82" s="25"/>
      <c r="BLQ82" s="25"/>
      <c r="BLR82" s="25"/>
      <c r="BLS82" s="25"/>
      <c r="BLT82" s="25"/>
      <c r="BLU82" s="25"/>
      <c r="BLV82" s="25"/>
      <c r="BLW82" s="25"/>
      <c r="BLX82" s="25"/>
      <c r="BLY82" s="25"/>
      <c r="BLZ82" s="25"/>
      <c r="BMA82" s="25"/>
      <c r="BMB82" s="25"/>
      <c r="BMC82" s="25"/>
      <c r="BMD82" s="25"/>
      <c r="BME82" s="25"/>
      <c r="BMF82" s="25"/>
      <c r="BMG82" s="25"/>
      <c r="BMH82" s="25"/>
      <c r="BMI82" s="25"/>
      <c r="BMJ82" s="25"/>
      <c r="BMK82" s="25"/>
      <c r="BML82" s="25"/>
      <c r="BMM82" s="25"/>
      <c r="BMN82" s="25"/>
      <c r="BMO82" s="25"/>
      <c r="BMP82" s="25"/>
      <c r="BMQ82" s="25"/>
      <c r="BMR82" s="25"/>
      <c r="BMS82" s="25"/>
      <c r="BMT82" s="25"/>
      <c r="BMU82" s="25"/>
      <c r="BMV82" s="25"/>
      <c r="BMW82" s="25"/>
      <c r="BMX82" s="25"/>
      <c r="BMY82" s="25"/>
      <c r="BMZ82" s="25"/>
      <c r="BNA82" s="25"/>
      <c r="BNB82" s="25"/>
      <c r="BNC82" s="25"/>
      <c r="BND82" s="25"/>
      <c r="BNE82" s="25"/>
      <c r="BNF82" s="25"/>
      <c r="BNG82" s="25"/>
      <c r="BNH82" s="25"/>
      <c r="BNI82" s="25"/>
      <c r="BNJ82" s="25"/>
      <c r="BNK82" s="25"/>
      <c r="BNL82" s="25"/>
      <c r="BNM82" s="25"/>
      <c r="BNN82" s="25"/>
      <c r="BNO82" s="25"/>
      <c r="BNP82" s="25"/>
      <c r="BNQ82" s="25"/>
      <c r="BNR82" s="25"/>
      <c r="BNS82" s="25"/>
      <c r="BNT82" s="25"/>
      <c r="BNU82" s="25"/>
      <c r="BNV82" s="25"/>
      <c r="BNW82" s="25"/>
      <c r="BNX82" s="25"/>
      <c r="BNY82" s="25"/>
      <c r="BNZ82" s="25"/>
      <c r="BOA82" s="25"/>
      <c r="BOB82" s="25"/>
      <c r="BOC82" s="25"/>
      <c r="BOD82" s="25"/>
      <c r="BOE82" s="25"/>
      <c r="BOF82" s="25"/>
      <c r="BOG82" s="25"/>
      <c r="BOH82" s="25"/>
      <c r="BOI82" s="25"/>
      <c r="BOJ82" s="25"/>
      <c r="BOK82" s="25"/>
      <c r="BOL82" s="25"/>
      <c r="BOM82" s="25"/>
      <c r="BON82" s="25"/>
      <c r="BOO82" s="25"/>
      <c r="BOP82" s="25"/>
      <c r="BOQ82" s="25"/>
      <c r="BOR82" s="25"/>
      <c r="BOS82" s="25"/>
      <c r="BOT82" s="25"/>
      <c r="BOU82" s="25"/>
      <c r="BOV82" s="25"/>
      <c r="BOW82" s="25"/>
      <c r="BOX82" s="25"/>
      <c r="BOY82" s="25"/>
      <c r="BOZ82" s="25"/>
      <c r="BPA82" s="25"/>
      <c r="BPB82" s="25"/>
      <c r="BPC82" s="25"/>
      <c r="BPD82" s="25"/>
      <c r="BPE82" s="25"/>
      <c r="BPF82" s="25"/>
      <c r="BPG82" s="25"/>
      <c r="BPH82" s="25"/>
      <c r="BPI82" s="25"/>
      <c r="BPJ82" s="25"/>
      <c r="BPK82" s="25"/>
      <c r="BPL82" s="25"/>
      <c r="BPM82" s="25"/>
      <c r="BPN82" s="25"/>
      <c r="BPO82" s="25"/>
      <c r="BPP82" s="25"/>
      <c r="BPQ82" s="25"/>
      <c r="BPR82" s="25"/>
      <c r="BPS82" s="25"/>
      <c r="BPT82" s="25"/>
      <c r="BPU82" s="25"/>
      <c r="BPV82" s="25"/>
      <c r="BPW82" s="25"/>
      <c r="BPX82" s="25"/>
      <c r="BPY82" s="25"/>
      <c r="BPZ82" s="25"/>
      <c r="BQA82" s="25"/>
      <c r="BQB82" s="25"/>
      <c r="BQC82" s="25"/>
      <c r="BQD82" s="25"/>
      <c r="BQE82" s="25"/>
      <c r="BQF82" s="25"/>
      <c r="BQG82" s="25"/>
      <c r="BQH82" s="25"/>
      <c r="BQI82" s="25"/>
      <c r="BQJ82" s="25"/>
      <c r="BQK82" s="25"/>
      <c r="BQL82" s="25"/>
      <c r="BQM82" s="25"/>
      <c r="BQN82" s="25"/>
      <c r="BQO82" s="25"/>
      <c r="BQP82" s="25"/>
      <c r="BQQ82" s="25"/>
      <c r="BQR82" s="25"/>
      <c r="BQS82" s="25"/>
      <c r="BQT82" s="25"/>
      <c r="BQU82" s="25"/>
      <c r="BQV82" s="25"/>
      <c r="BQW82" s="25"/>
      <c r="BQX82" s="25"/>
      <c r="BQY82" s="25"/>
      <c r="BQZ82" s="25"/>
      <c r="BRA82" s="25"/>
      <c r="BRB82" s="25"/>
      <c r="BRC82" s="25"/>
      <c r="BRD82" s="25"/>
      <c r="BRE82" s="25"/>
      <c r="BRF82" s="25"/>
      <c r="BRG82" s="25"/>
      <c r="BRH82" s="25"/>
      <c r="BRI82" s="25"/>
      <c r="BRJ82" s="25"/>
      <c r="BRK82" s="25"/>
      <c r="BRL82" s="25"/>
      <c r="BRM82" s="25"/>
      <c r="BRN82" s="25"/>
      <c r="BRO82" s="25"/>
      <c r="BRP82" s="25"/>
      <c r="BRQ82" s="25"/>
      <c r="BRR82" s="25"/>
      <c r="BRS82" s="25"/>
      <c r="BRT82" s="25"/>
      <c r="BRU82" s="25"/>
      <c r="BRV82" s="25"/>
      <c r="BRW82" s="25"/>
      <c r="BRX82" s="25"/>
      <c r="BRY82" s="25"/>
      <c r="BRZ82" s="25"/>
      <c r="BSA82" s="25"/>
      <c r="BSB82" s="25"/>
      <c r="BSC82" s="25"/>
      <c r="BSD82" s="25"/>
      <c r="BSE82" s="25"/>
      <c r="BSF82" s="25"/>
      <c r="BSG82" s="25"/>
      <c r="BSH82" s="25"/>
      <c r="BSI82" s="25"/>
      <c r="BSJ82" s="25"/>
      <c r="BSK82" s="25"/>
      <c r="BSL82" s="25"/>
      <c r="BSM82" s="25"/>
      <c r="BSN82" s="25"/>
      <c r="BSO82" s="25"/>
      <c r="BSP82" s="25"/>
      <c r="BSQ82" s="25"/>
      <c r="BSR82" s="25"/>
      <c r="BSS82" s="25"/>
      <c r="BST82" s="25"/>
      <c r="BSU82" s="25"/>
      <c r="BSV82" s="25"/>
      <c r="BSW82" s="25"/>
      <c r="BSX82" s="25"/>
      <c r="BSY82" s="25"/>
      <c r="BSZ82" s="25"/>
      <c r="BTA82" s="25"/>
      <c r="BTB82" s="25"/>
      <c r="BTC82" s="25"/>
      <c r="BTD82" s="25"/>
      <c r="BTE82" s="25"/>
      <c r="BTF82" s="25"/>
      <c r="BTG82" s="25"/>
      <c r="BTH82" s="25"/>
      <c r="BTI82" s="25"/>
      <c r="BTJ82" s="25"/>
      <c r="BTK82" s="25"/>
      <c r="BTL82" s="25"/>
      <c r="BTM82" s="25"/>
      <c r="BTN82" s="25"/>
      <c r="BTO82" s="25"/>
      <c r="BTP82" s="25"/>
      <c r="BTQ82" s="25"/>
      <c r="BTR82" s="25"/>
      <c r="BTS82" s="25"/>
      <c r="BTT82" s="25"/>
      <c r="BTU82" s="25"/>
      <c r="BTV82" s="25"/>
      <c r="BTW82" s="25"/>
      <c r="BTX82" s="25"/>
      <c r="BTY82" s="25"/>
      <c r="BTZ82" s="25"/>
      <c r="BUA82" s="25"/>
      <c r="BUB82" s="25"/>
      <c r="BUC82" s="25"/>
      <c r="BUD82" s="25"/>
      <c r="BUE82" s="25"/>
      <c r="BUF82" s="25"/>
      <c r="BUG82" s="25"/>
      <c r="BUH82" s="25"/>
      <c r="BUI82" s="25"/>
      <c r="BUJ82" s="25"/>
      <c r="BUK82" s="25"/>
      <c r="BUL82" s="25"/>
      <c r="BUM82" s="25"/>
      <c r="BUN82" s="25"/>
      <c r="BUO82" s="25"/>
      <c r="BUP82" s="25"/>
      <c r="BUQ82" s="25"/>
      <c r="BUR82" s="25"/>
      <c r="BUS82" s="25"/>
      <c r="BUT82" s="25"/>
      <c r="BUU82" s="25"/>
      <c r="BUV82" s="25"/>
      <c r="BUW82" s="25"/>
      <c r="BUX82" s="25"/>
      <c r="BUY82" s="25"/>
      <c r="BUZ82" s="25"/>
      <c r="BVA82" s="25"/>
      <c r="BVB82" s="25"/>
      <c r="BVC82" s="25"/>
      <c r="BVD82" s="25"/>
      <c r="BVE82" s="25"/>
      <c r="BVF82" s="25"/>
      <c r="BVG82" s="25"/>
      <c r="BVH82" s="25"/>
      <c r="BVI82" s="25"/>
      <c r="BVJ82" s="25"/>
      <c r="BVK82" s="25"/>
      <c r="BVL82" s="25"/>
      <c r="BVM82" s="25"/>
      <c r="BVN82" s="25"/>
      <c r="BVO82" s="25"/>
      <c r="BVP82" s="25"/>
      <c r="BVQ82" s="25"/>
      <c r="BVR82" s="25"/>
      <c r="BVS82" s="25"/>
      <c r="BVT82" s="25"/>
      <c r="BVU82" s="25"/>
      <c r="BVV82" s="25"/>
      <c r="BVW82" s="25"/>
      <c r="BVX82" s="25"/>
      <c r="BVY82" s="25"/>
      <c r="BVZ82" s="25"/>
      <c r="BWA82" s="25"/>
      <c r="BWB82" s="25"/>
      <c r="BWC82" s="25"/>
      <c r="BWD82" s="25"/>
      <c r="BWE82" s="25"/>
      <c r="BWF82" s="25"/>
      <c r="BWG82" s="25"/>
      <c r="BWH82" s="25"/>
      <c r="BWI82" s="25"/>
      <c r="BWJ82" s="25"/>
      <c r="BWK82" s="25"/>
      <c r="BWL82" s="25"/>
      <c r="BWM82" s="25"/>
      <c r="BWN82" s="25"/>
      <c r="BWO82" s="25"/>
      <c r="BWP82" s="25"/>
      <c r="BWQ82" s="25"/>
      <c r="BWR82" s="25"/>
      <c r="BWS82" s="25"/>
      <c r="BWT82" s="25"/>
      <c r="BWU82" s="25"/>
      <c r="BWV82" s="25"/>
      <c r="BWW82" s="25"/>
      <c r="BWX82" s="25"/>
      <c r="BWY82" s="25"/>
      <c r="BWZ82" s="25"/>
      <c r="BXA82" s="25"/>
      <c r="BXB82" s="25"/>
      <c r="BXC82" s="25"/>
      <c r="BXD82" s="25"/>
      <c r="BXE82" s="25"/>
      <c r="BXF82" s="25"/>
      <c r="BXG82" s="25"/>
      <c r="BXH82" s="25"/>
      <c r="BXI82" s="25"/>
      <c r="BXJ82" s="25"/>
      <c r="BXK82" s="25"/>
      <c r="BXL82" s="25"/>
      <c r="BXM82" s="25"/>
      <c r="BXN82" s="25"/>
      <c r="BXO82" s="25"/>
      <c r="BXP82" s="25"/>
      <c r="BXQ82" s="25"/>
      <c r="BXR82" s="25"/>
      <c r="BXS82" s="25"/>
      <c r="BXT82" s="25"/>
      <c r="BXU82" s="25"/>
      <c r="BXV82" s="25"/>
      <c r="BXW82" s="25"/>
      <c r="BXX82" s="25"/>
      <c r="BXY82" s="25"/>
      <c r="BXZ82" s="25"/>
      <c r="BYA82" s="25"/>
      <c r="BYB82" s="25"/>
      <c r="BYC82" s="25"/>
      <c r="BYD82" s="25"/>
      <c r="BYE82" s="25"/>
      <c r="BYF82" s="25"/>
      <c r="BYG82" s="25"/>
      <c r="BYH82" s="25"/>
      <c r="BYI82" s="25"/>
      <c r="BYJ82" s="25"/>
      <c r="BYK82" s="25"/>
      <c r="BYL82" s="25"/>
      <c r="BYM82" s="25"/>
      <c r="BYN82" s="25"/>
      <c r="BYO82" s="25"/>
      <c r="BYP82" s="25"/>
      <c r="BYQ82" s="25"/>
      <c r="BYR82" s="25"/>
      <c r="BYS82" s="25"/>
      <c r="BYT82" s="25"/>
      <c r="BYU82" s="25"/>
      <c r="BYV82" s="25"/>
      <c r="BYW82" s="25"/>
      <c r="BYX82" s="25"/>
      <c r="BYY82" s="25"/>
      <c r="BYZ82" s="25"/>
      <c r="BZA82" s="25"/>
      <c r="BZB82" s="25"/>
      <c r="BZC82" s="25"/>
      <c r="BZD82" s="25"/>
      <c r="BZE82" s="25"/>
      <c r="BZF82" s="25"/>
      <c r="BZG82" s="25"/>
      <c r="BZH82" s="25"/>
      <c r="BZI82" s="25"/>
      <c r="BZJ82" s="25"/>
      <c r="BZK82" s="25"/>
      <c r="BZL82" s="25"/>
      <c r="BZM82" s="25"/>
      <c r="BZN82" s="25"/>
      <c r="BZO82" s="25"/>
      <c r="BZP82" s="25"/>
      <c r="BZQ82" s="25"/>
      <c r="BZR82" s="25"/>
      <c r="BZS82" s="25"/>
      <c r="BZT82" s="25"/>
      <c r="BZU82" s="25"/>
      <c r="BZV82" s="25"/>
      <c r="BZW82" s="25"/>
      <c r="BZX82" s="25"/>
      <c r="BZY82" s="25"/>
      <c r="BZZ82" s="25"/>
      <c r="CAA82" s="25"/>
      <c r="CAB82" s="25"/>
      <c r="CAC82" s="25"/>
      <c r="CAD82" s="25"/>
      <c r="CAE82" s="25"/>
      <c r="CAF82" s="25"/>
      <c r="CAG82" s="25"/>
      <c r="CAH82" s="25"/>
      <c r="CAI82" s="25"/>
      <c r="CAJ82" s="25"/>
      <c r="CAK82" s="25"/>
      <c r="CAL82" s="25"/>
      <c r="CAM82" s="25"/>
      <c r="CAN82" s="25"/>
      <c r="CAO82" s="25"/>
      <c r="CAP82" s="25"/>
      <c r="CAQ82" s="25"/>
      <c r="CAR82" s="25"/>
      <c r="CAS82" s="25"/>
      <c r="CAT82" s="25"/>
      <c r="CAU82" s="25"/>
      <c r="CAV82" s="25"/>
      <c r="CAW82" s="25"/>
      <c r="CAX82" s="25"/>
      <c r="CAY82" s="25"/>
      <c r="CAZ82" s="25"/>
      <c r="CBA82" s="25"/>
      <c r="CBB82" s="25"/>
      <c r="CBC82" s="25"/>
      <c r="CBD82" s="25"/>
      <c r="CBE82" s="25"/>
      <c r="CBF82" s="25"/>
      <c r="CBG82" s="25"/>
      <c r="CBH82" s="25"/>
      <c r="CBI82" s="25"/>
      <c r="CBJ82" s="25"/>
      <c r="CBK82" s="25"/>
      <c r="CBL82" s="25"/>
      <c r="CBM82" s="25"/>
      <c r="CBN82" s="25"/>
      <c r="CBO82" s="25"/>
      <c r="CBP82" s="25"/>
      <c r="CBQ82" s="25"/>
      <c r="CBR82" s="25"/>
      <c r="CBS82" s="25"/>
      <c r="CBT82" s="25"/>
      <c r="CBU82" s="25"/>
      <c r="CBV82" s="25"/>
      <c r="CBW82" s="25"/>
      <c r="CBX82" s="25"/>
      <c r="CBY82" s="25"/>
      <c r="CBZ82" s="25"/>
      <c r="CCA82" s="25"/>
      <c r="CCB82" s="25"/>
      <c r="CCC82" s="25"/>
      <c r="CCD82" s="25"/>
      <c r="CCE82" s="25"/>
      <c r="CCF82" s="25"/>
      <c r="CCG82" s="25"/>
      <c r="CCH82" s="25"/>
      <c r="CCI82" s="25"/>
      <c r="CCJ82" s="25"/>
      <c r="CCK82" s="25"/>
      <c r="CCL82" s="25"/>
      <c r="CCM82" s="25"/>
      <c r="CCN82" s="25"/>
      <c r="CCO82" s="25"/>
      <c r="CCP82" s="25"/>
      <c r="CCQ82" s="25"/>
      <c r="CCR82" s="25"/>
      <c r="CCS82" s="25"/>
      <c r="CCT82" s="25"/>
      <c r="CCU82" s="25"/>
      <c r="CCV82" s="25"/>
      <c r="CCW82" s="25"/>
      <c r="CCX82" s="25"/>
      <c r="CCY82" s="25"/>
      <c r="CCZ82" s="25"/>
      <c r="CDA82" s="25"/>
      <c r="CDB82" s="25"/>
      <c r="CDC82" s="25"/>
      <c r="CDD82" s="25"/>
      <c r="CDE82" s="25"/>
      <c r="CDF82" s="25"/>
      <c r="CDG82" s="25"/>
      <c r="CDH82" s="25"/>
      <c r="CDI82" s="25"/>
      <c r="CDJ82" s="25"/>
      <c r="CDK82" s="25"/>
      <c r="CDL82" s="25"/>
      <c r="CDM82" s="25"/>
      <c r="CDN82" s="25"/>
      <c r="CDO82" s="25"/>
      <c r="CDP82" s="25"/>
      <c r="CDQ82" s="25"/>
      <c r="CDR82" s="25"/>
      <c r="CDS82" s="25"/>
      <c r="CDT82" s="25"/>
      <c r="CDU82" s="25"/>
      <c r="CDV82" s="25"/>
      <c r="CDW82" s="25"/>
      <c r="CDX82" s="25"/>
      <c r="CDY82" s="25"/>
      <c r="CDZ82" s="25"/>
      <c r="CEA82" s="25"/>
      <c r="CEB82" s="25"/>
      <c r="CEC82" s="25"/>
      <c r="CED82" s="25"/>
      <c r="CEE82" s="25"/>
      <c r="CEF82" s="25"/>
      <c r="CEG82" s="25"/>
      <c r="CEH82" s="25"/>
      <c r="CEI82" s="25"/>
      <c r="CEJ82" s="25"/>
      <c r="CEK82" s="25"/>
      <c r="CEL82" s="25"/>
      <c r="CEM82" s="25"/>
      <c r="CEN82" s="25"/>
      <c r="CEO82" s="25"/>
      <c r="CEP82" s="25"/>
      <c r="CEQ82" s="25"/>
      <c r="CER82" s="25"/>
      <c r="CES82" s="25"/>
      <c r="CET82" s="25"/>
      <c r="CEU82" s="25"/>
      <c r="CEV82" s="25"/>
      <c r="CEW82" s="25"/>
      <c r="CEX82" s="25"/>
      <c r="CEY82" s="25"/>
      <c r="CEZ82" s="25"/>
      <c r="CFA82" s="25"/>
      <c r="CFB82" s="25"/>
      <c r="CFC82" s="25"/>
      <c r="CFD82" s="25"/>
      <c r="CFE82" s="25"/>
      <c r="CFF82" s="25"/>
      <c r="CFG82" s="25"/>
      <c r="CFH82" s="25"/>
      <c r="CFI82" s="25"/>
      <c r="CFJ82" s="25"/>
      <c r="CFK82" s="25"/>
      <c r="CFL82" s="25"/>
      <c r="CFM82" s="25"/>
      <c r="CFN82" s="25"/>
      <c r="CFO82" s="25"/>
      <c r="CFP82" s="25"/>
      <c r="CFQ82" s="25"/>
      <c r="CFR82" s="25"/>
      <c r="CFS82" s="25"/>
      <c r="CFT82" s="25"/>
      <c r="CFU82" s="25"/>
      <c r="CFV82" s="25"/>
      <c r="CFW82" s="25"/>
      <c r="CFX82" s="25"/>
      <c r="CFY82" s="25"/>
      <c r="CFZ82" s="25"/>
      <c r="CGA82" s="25"/>
      <c r="CGB82" s="25"/>
      <c r="CGC82" s="25"/>
      <c r="CGD82" s="25"/>
      <c r="CGE82" s="25"/>
      <c r="CGF82" s="25"/>
      <c r="CGG82" s="25"/>
      <c r="CGH82" s="25"/>
      <c r="CGI82" s="25"/>
      <c r="CGJ82" s="25"/>
      <c r="CGK82" s="25"/>
      <c r="CGL82" s="25"/>
      <c r="CGM82" s="25"/>
      <c r="CGN82" s="25"/>
      <c r="CGO82" s="25"/>
      <c r="CGP82" s="25"/>
      <c r="CGQ82" s="25"/>
      <c r="CGR82" s="25"/>
      <c r="CGS82" s="25"/>
      <c r="CGT82" s="25"/>
      <c r="CGU82" s="25"/>
      <c r="CGV82" s="25"/>
      <c r="CGW82" s="25"/>
      <c r="CGX82" s="25"/>
      <c r="CGY82" s="25"/>
      <c r="CGZ82" s="25"/>
      <c r="CHA82" s="25"/>
      <c r="CHB82" s="25"/>
      <c r="CHC82" s="25"/>
      <c r="CHD82" s="25"/>
      <c r="CHE82" s="25"/>
      <c r="CHF82" s="25"/>
      <c r="CHG82" s="25"/>
      <c r="CHH82" s="25"/>
      <c r="CHI82" s="25"/>
      <c r="CHJ82" s="25"/>
      <c r="CHK82" s="25"/>
      <c r="CHL82" s="25"/>
      <c r="CHM82" s="25"/>
      <c r="CHN82" s="25"/>
      <c r="CHO82" s="25"/>
      <c r="CHP82" s="25"/>
      <c r="CHQ82" s="25"/>
      <c r="CHR82" s="25"/>
      <c r="CHS82" s="25"/>
      <c r="CHT82" s="25"/>
      <c r="CHU82" s="25"/>
      <c r="CHV82" s="25"/>
      <c r="CHW82" s="25"/>
      <c r="CHX82" s="25"/>
      <c r="CHY82" s="25"/>
      <c r="CHZ82" s="25"/>
      <c r="CIA82" s="25"/>
      <c r="CIB82" s="25"/>
      <c r="CIC82" s="25"/>
      <c r="CID82" s="25"/>
      <c r="CIE82" s="25"/>
      <c r="CIF82" s="25"/>
      <c r="CIG82" s="25"/>
      <c r="CIH82" s="25"/>
      <c r="CII82" s="25"/>
      <c r="CIJ82" s="25"/>
      <c r="CIK82" s="25"/>
      <c r="CIL82" s="25"/>
      <c r="CIM82" s="25"/>
      <c r="CIN82" s="25"/>
      <c r="CIO82" s="25"/>
      <c r="CIP82" s="25"/>
      <c r="CIQ82" s="25"/>
      <c r="CIR82" s="25"/>
      <c r="CIS82" s="25"/>
      <c r="CIT82" s="25"/>
      <c r="CIU82" s="25"/>
      <c r="CIV82" s="25"/>
      <c r="CIW82" s="25"/>
      <c r="CIX82" s="25"/>
      <c r="CIY82" s="25"/>
      <c r="CIZ82" s="25"/>
      <c r="CJA82" s="25"/>
      <c r="CJB82" s="25"/>
      <c r="CJC82" s="25"/>
      <c r="CJD82" s="25"/>
      <c r="CJE82" s="25"/>
      <c r="CJF82" s="25"/>
      <c r="CJG82" s="25"/>
      <c r="CJH82" s="25"/>
      <c r="CJI82" s="25"/>
      <c r="CJJ82" s="25"/>
      <c r="CJK82" s="25"/>
      <c r="CJL82" s="25"/>
      <c r="CJM82" s="25"/>
      <c r="CJN82" s="25"/>
      <c r="CJO82" s="25"/>
      <c r="CJP82" s="25"/>
      <c r="CJQ82" s="25"/>
      <c r="CJR82" s="25"/>
      <c r="CJS82" s="25"/>
      <c r="CJT82" s="25"/>
      <c r="CJU82" s="25"/>
      <c r="CJV82" s="25"/>
      <c r="CJW82" s="25"/>
      <c r="CJX82" s="25"/>
      <c r="CJY82" s="25"/>
      <c r="CJZ82" s="25"/>
      <c r="CKA82" s="25"/>
      <c r="CKB82" s="25"/>
      <c r="CKC82" s="25"/>
      <c r="CKD82" s="25"/>
      <c r="CKE82" s="25"/>
      <c r="CKF82" s="25"/>
      <c r="CKG82" s="25"/>
      <c r="CKH82" s="25"/>
      <c r="CKI82" s="25"/>
      <c r="CKJ82" s="25"/>
      <c r="CKK82" s="25"/>
      <c r="CKL82" s="25"/>
      <c r="CKM82" s="25"/>
      <c r="CKN82" s="25"/>
      <c r="CKO82" s="25"/>
      <c r="CKP82" s="25"/>
      <c r="CKQ82" s="25"/>
      <c r="CKR82" s="25"/>
      <c r="CKS82" s="25"/>
      <c r="CKT82" s="25"/>
      <c r="CKU82" s="25"/>
      <c r="CKV82" s="25"/>
      <c r="CKW82" s="25"/>
      <c r="CKX82" s="25"/>
      <c r="CKY82" s="25"/>
      <c r="CKZ82" s="25"/>
      <c r="CLA82" s="25"/>
      <c r="CLB82" s="25"/>
      <c r="CLC82" s="25"/>
      <c r="CLD82" s="25"/>
      <c r="CLE82" s="25"/>
      <c r="CLF82" s="25"/>
      <c r="CLG82" s="25"/>
      <c r="CLH82" s="25"/>
      <c r="CLI82" s="25"/>
      <c r="CLJ82" s="25"/>
      <c r="CLK82" s="25"/>
      <c r="CLL82" s="25"/>
      <c r="CLM82" s="25"/>
      <c r="CLN82" s="25"/>
      <c r="CLO82" s="25"/>
      <c r="CLP82" s="25"/>
      <c r="CLQ82" s="25"/>
      <c r="CLR82" s="25"/>
      <c r="CLS82" s="25"/>
      <c r="CLT82" s="25"/>
      <c r="CLU82" s="25"/>
      <c r="CLV82" s="25"/>
      <c r="CLW82" s="25"/>
      <c r="CLX82" s="25"/>
      <c r="CLY82" s="25"/>
      <c r="CLZ82" s="25"/>
      <c r="CMA82" s="25"/>
      <c r="CMB82" s="25"/>
      <c r="CMC82" s="25"/>
      <c r="CMD82" s="25"/>
      <c r="CME82" s="25"/>
      <c r="CMF82" s="25"/>
      <c r="CMG82" s="25"/>
      <c r="CMH82" s="25"/>
      <c r="CMI82" s="25"/>
      <c r="CMJ82" s="25"/>
      <c r="CMK82" s="25"/>
      <c r="CML82" s="25"/>
      <c r="CMM82" s="25"/>
      <c r="CMN82" s="25"/>
      <c r="CMO82" s="25"/>
      <c r="CMP82" s="25"/>
      <c r="CMQ82" s="25"/>
      <c r="CMR82" s="25"/>
      <c r="CMS82" s="25"/>
      <c r="CMT82" s="25"/>
      <c r="CMU82" s="25"/>
      <c r="CMV82" s="25"/>
      <c r="CMW82" s="25"/>
      <c r="CMX82" s="25"/>
      <c r="CMY82" s="25"/>
      <c r="CMZ82" s="25"/>
      <c r="CNA82" s="25"/>
      <c r="CNB82" s="25"/>
      <c r="CNC82" s="25"/>
      <c r="CND82" s="25"/>
      <c r="CNE82" s="25"/>
      <c r="CNF82" s="25"/>
      <c r="CNG82" s="25"/>
      <c r="CNH82" s="25"/>
      <c r="CNI82" s="25"/>
      <c r="CNJ82" s="25"/>
      <c r="CNK82" s="25"/>
      <c r="CNL82" s="25"/>
      <c r="CNM82" s="25"/>
      <c r="CNN82" s="25"/>
      <c r="CNO82" s="25"/>
      <c r="CNP82" s="25"/>
      <c r="CNQ82" s="25"/>
      <c r="CNR82" s="25"/>
      <c r="CNS82" s="25"/>
      <c r="CNT82" s="25"/>
      <c r="CNU82" s="25"/>
      <c r="CNV82" s="25"/>
      <c r="CNW82" s="25"/>
      <c r="CNX82" s="25"/>
      <c r="CNY82" s="25"/>
      <c r="CNZ82" s="25"/>
      <c r="COA82" s="25"/>
      <c r="COB82" s="25"/>
      <c r="COC82" s="25"/>
      <c r="COD82" s="25"/>
      <c r="COE82" s="25"/>
      <c r="COF82" s="25"/>
      <c r="COG82" s="25"/>
      <c r="COH82" s="25"/>
      <c r="COI82" s="25"/>
      <c r="COJ82" s="25"/>
      <c r="COK82" s="25"/>
      <c r="COL82" s="25"/>
      <c r="COM82" s="25"/>
      <c r="CON82" s="25"/>
      <c r="COO82" s="25"/>
      <c r="COP82" s="25"/>
      <c r="COQ82" s="25"/>
      <c r="COR82" s="25"/>
      <c r="COS82" s="25"/>
      <c r="COT82" s="25"/>
      <c r="COU82" s="25"/>
      <c r="COV82" s="25"/>
      <c r="COW82" s="25"/>
      <c r="COX82" s="25"/>
      <c r="COY82" s="25"/>
      <c r="COZ82" s="25"/>
      <c r="CPA82" s="25"/>
      <c r="CPB82" s="25"/>
      <c r="CPC82" s="25"/>
      <c r="CPD82" s="25"/>
      <c r="CPE82" s="25"/>
      <c r="CPF82" s="25"/>
      <c r="CPG82" s="25"/>
      <c r="CPH82" s="25"/>
      <c r="CPI82" s="25"/>
      <c r="CPJ82" s="25"/>
      <c r="CPK82" s="25"/>
      <c r="CPL82" s="25"/>
      <c r="CPM82" s="25"/>
      <c r="CPN82" s="25"/>
      <c r="CPO82" s="25"/>
      <c r="CPP82" s="25"/>
      <c r="CPQ82" s="25"/>
      <c r="CPR82" s="25"/>
      <c r="CPS82" s="25"/>
      <c r="CPT82" s="25"/>
      <c r="CPU82" s="25"/>
      <c r="CPV82" s="25"/>
      <c r="CPW82" s="25"/>
      <c r="CPX82" s="25"/>
      <c r="CPY82" s="25"/>
      <c r="CPZ82" s="25"/>
      <c r="CQA82" s="25"/>
      <c r="CQB82" s="25"/>
      <c r="CQC82" s="25"/>
      <c r="CQD82" s="25"/>
      <c r="CQE82" s="25"/>
      <c r="CQF82" s="25"/>
      <c r="CQG82" s="25"/>
      <c r="CQH82" s="25"/>
      <c r="CQI82" s="25"/>
      <c r="CQJ82" s="25"/>
      <c r="CQK82" s="25"/>
      <c r="CQL82" s="25"/>
      <c r="CQM82" s="25"/>
      <c r="CQN82" s="25"/>
      <c r="CQO82" s="25"/>
      <c r="CQP82" s="25"/>
      <c r="CQQ82" s="25"/>
      <c r="CQR82" s="25"/>
      <c r="CQS82" s="25"/>
      <c r="CQT82" s="25"/>
      <c r="CQU82" s="25"/>
      <c r="CQV82" s="25"/>
      <c r="CQW82" s="25"/>
      <c r="CQX82" s="25"/>
      <c r="CQY82" s="25"/>
      <c r="CQZ82" s="25"/>
      <c r="CRA82" s="25"/>
      <c r="CRB82" s="25"/>
      <c r="CRC82" s="25"/>
      <c r="CRD82" s="25"/>
      <c r="CRE82" s="25"/>
      <c r="CRF82" s="25"/>
      <c r="CRG82" s="25"/>
      <c r="CRH82" s="25"/>
      <c r="CRI82" s="25"/>
      <c r="CRJ82" s="25"/>
      <c r="CRK82" s="25"/>
      <c r="CRL82" s="25"/>
      <c r="CRM82" s="25"/>
      <c r="CRN82" s="25"/>
      <c r="CRO82" s="25"/>
      <c r="CRP82" s="25"/>
      <c r="CRQ82" s="25"/>
      <c r="CRR82" s="25"/>
      <c r="CRS82" s="25"/>
      <c r="CRT82" s="25"/>
      <c r="CRU82" s="25"/>
      <c r="CRV82" s="25"/>
      <c r="CRW82" s="25"/>
      <c r="CRX82" s="25"/>
      <c r="CRY82" s="25"/>
      <c r="CRZ82" s="25"/>
      <c r="CSA82" s="25"/>
      <c r="CSB82" s="25"/>
      <c r="CSC82" s="25"/>
      <c r="CSD82" s="25"/>
      <c r="CSE82" s="25"/>
      <c r="CSF82" s="25"/>
      <c r="CSG82" s="25"/>
      <c r="CSH82" s="25"/>
      <c r="CSI82" s="25"/>
      <c r="CSJ82" s="25"/>
      <c r="CSK82" s="25"/>
      <c r="CSL82" s="25"/>
      <c r="CSM82" s="25"/>
      <c r="CSN82" s="25"/>
      <c r="CSO82" s="25"/>
      <c r="CSP82" s="25"/>
      <c r="CSQ82" s="25"/>
      <c r="CSR82" s="25"/>
      <c r="CSS82" s="25"/>
      <c r="CST82" s="25"/>
      <c r="CSU82" s="25"/>
      <c r="CSV82" s="25"/>
      <c r="CSW82" s="25"/>
      <c r="CSX82" s="25"/>
      <c r="CSY82" s="25"/>
      <c r="CSZ82" s="25"/>
      <c r="CTA82" s="25"/>
      <c r="CTB82" s="25"/>
      <c r="CTC82" s="25"/>
      <c r="CTD82" s="25"/>
      <c r="CTE82" s="25"/>
      <c r="CTF82" s="25"/>
      <c r="CTG82" s="25"/>
      <c r="CTH82" s="25"/>
      <c r="CTI82" s="25"/>
      <c r="CTJ82" s="25"/>
      <c r="CTK82" s="25"/>
      <c r="CTL82" s="25"/>
      <c r="CTM82" s="25"/>
      <c r="CTN82" s="25"/>
      <c r="CTO82" s="25"/>
      <c r="CTP82" s="25"/>
      <c r="CTQ82" s="25"/>
      <c r="CTR82" s="25"/>
      <c r="CTS82" s="25"/>
      <c r="CTT82" s="25"/>
      <c r="CTU82" s="25"/>
      <c r="CTV82" s="25"/>
      <c r="CTW82" s="25"/>
      <c r="CTX82" s="25"/>
      <c r="CTY82" s="25"/>
      <c r="CTZ82" s="25"/>
      <c r="CUA82" s="25"/>
      <c r="CUB82" s="25"/>
      <c r="CUC82" s="25"/>
      <c r="CUD82" s="25"/>
      <c r="CUE82" s="25"/>
      <c r="CUF82" s="25"/>
      <c r="CUG82" s="25"/>
      <c r="CUH82" s="25"/>
      <c r="CUI82" s="25"/>
      <c r="CUJ82" s="25"/>
      <c r="CUK82" s="25"/>
      <c r="CUL82" s="25"/>
      <c r="CUM82" s="25"/>
      <c r="CUN82" s="25"/>
      <c r="CUO82" s="25"/>
      <c r="CUP82" s="25"/>
      <c r="CUQ82" s="25"/>
      <c r="CUR82" s="25"/>
      <c r="CUS82" s="25"/>
      <c r="CUT82" s="25"/>
      <c r="CUU82" s="25"/>
      <c r="CUV82" s="25"/>
      <c r="CUW82" s="25"/>
      <c r="CUX82" s="25"/>
      <c r="CUY82" s="25"/>
      <c r="CUZ82" s="25"/>
      <c r="CVA82" s="25"/>
      <c r="CVB82" s="25"/>
      <c r="CVC82" s="25"/>
      <c r="CVD82" s="25"/>
      <c r="CVE82" s="25"/>
      <c r="CVF82" s="25"/>
      <c r="CVG82" s="25"/>
      <c r="CVH82" s="25"/>
      <c r="CVI82" s="25"/>
      <c r="CVJ82" s="25"/>
      <c r="CVK82" s="25"/>
      <c r="CVL82" s="25"/>
      <c r="CVM82" s="25"/>
      <c r="CVN82" s="25"/>
      <c r="CVO82" s="25"/>
      <c r="CVP82" s="25"/>
      <c r="CVQ82" s="25"/>
      <c r="CVR82" s="25"/>
      <c r="CVS82" s="25"/>
      <c r="CVT82" s="25"/>
      <c r="CVU82" s="25"/>
      <c r="CVV82" s="25"/>
      <c r="CVW82" s="25"/>
      <c r="CVX82" s="25"/>
      <c r="CVY82" s="25"/>
      <c r="CVZ82" s="25"/>
      <c r="CWA82" s="25"/>
      <c r="CWB82" s="25"/>
      <c r="CWC82" s="25"/>
      <c r="CWD82" s="25"/>
      <c r="CWE82" s="25"/>
      <c r="CWF82" s="25"/>
      <c r="CWG82" s="25"/>
      <c r="CWH82" s="25"/>
      <c r="CWI82" s="25"/>
      <c r="CWJ82" s="25"/>
      <c r="CWK82" s="25"/>
      <c r="CWL82" s="25"/>
      <c r="CWM82" s="25"/>
      <c r="CWN82" s="25"/>
      <c r="CWO82" s="25"/>
      <c r="CWP82" s="25"/>
      <c r="CWQ82" s="25"/>
      <c r="CWR82" s="25"/>
      <c r="CWS82" s="25"/>
      <c r="CWT82" s="25"/>
      <c r="CWU82" s="25"/>
      <c r="CWV82" s="25"/>
      <c r="CWW82" s="25"/>
      <c r="CWX82" s="25"/>
      <c r="CWY82" s="25"/>
      <c r="CWZ82" s="25"/>
      <c r="CXA82" s="25"/>
      <c r="CXB82" s="25"/>
      <c r="CXC82" s="25"/>
      <c r="CXD82" s="25"/>
      <c r="CXE82" s="25"/>
      <c r="CXF82" s="25"/>
      <c r="CXG82" s="25"/>
      <c r="CXH82" s="25"/>
      <c r="CXI82" s="25"/>
      <c r="CXJ82" s="25"/>
      <c r="CXK82" s="25"/>
      <c r="CXL82" s="25"/>
      <c r="CXM82" s="25"/>
      <c r="CXN82" s="25"/>
      <c r="CXO82" s="25"/>
      <c r="CXP82" s="25"/>
      <c r="CXQ82" s="25"/>
      <c r="CXR82" s="25"/>
      <c r="CXS82" s="25"/>
      <c r="CXT82" s="25"/>
      <c r="CXU82" s="25"/>
      <c r="CXV82" s="25"/>
      <c r="CXW82" s="25"/>
      <c r="CXX82" s="25"/>
      <c r="CXY82" s="25"/>
      <c r="CXZ82" s="25"/>
      <c r="CYA82" s="25"/>
      <c r="CYB82" s="25"/>
      <c r="CYC82" s="25"/>
      <c r="CYD82" s="25"/>
      <c r="CYE82" s="25"/>
      <c r="CYF82" s="25"/>
      <c r="CYG82" s="25"/>
      <c r="CYH82" s="25"/>
      <c r="CYI82" s="25"/>
      <c r="CYJ82" s="25"/>
      <c r="CYK82" s="25"/>
      <c r="CYL82" s="25"/>
      <c r="CYM82" s="25"/>
      <c r="CYN82" s="25"/>
      <c r="CYO82" s="25"/>
      <c r="CYP82" s="25"/>
      <c r="CYQ82" s="25"/>
      <c r="CYR82" s="25"/>
      <c r="CYS82" s="25"/>
      <c r="CYT82" s="25"/>
      <c r="CYU82" s="25"/>
      <c r="CYV82" s="25"/>
      <c r="CYW82" s="25"/>
      <c r="CYX82" s="25"/>
      <c r="CYY82" s="25"/>
      <c r="CYZ82" s="25"/>
      <c r="CZA82" s="25"/>
      <c r="CZB82" s="25"/>
      <c r="CZC82" s="25"/>
      <c r="CZD82" s="25"/>
      <c r="CZE82" s="25"/>
      <c r="CZF82" s="25"/>
      <c r="CZG82" s="25"/>
      <c r="CZH82" s="25"/>
      <c r="CZI82" s="25"/>
      <c r="CZJ82" s="25"/>
      <c r="CZK82" s="25"/>
      <c r="CZL82" s="25"/>
      <c r="CZM82" s="25"/>
      <c r="CZN82" s="25"/>
      <c r="CZO82" s="25"/>
      <c r="CZP82" s="25"/>
      <c r="CZQ82" s="25"/>
      <c r="CZR82" s="25"/>
      <c r="CZS82" s="25"/>
      <c r="CZT82" s="25"/>
      <c r="CZU82" s="25"/>
      <c r="CZV82" s="25"/>
      <c r="CZW82" s="25"/>
      <c r="CZX82" s="25"/>
      <c r="CZY82" s="25"/>
      <c r="CZZ82" s="25"/>
      <c r="DAA82" s="25"/>
      <c r="DAB82" s="25"/>
      <c r="DAC82" s="25"/>
      <c r="DAD82" s="25"/>
      <c r="DAE82" s="25"/>
      <c r="DAF82" s="25"/>
      <c r="DAG82" s="25"/>
      <c r="DAH82" s="25"/>
      <c r="DAI82" s="25"/>
      <c r="DAJ82" s="25"/>
      <c r="DAK82" s="25"/>
      <c r="DAL82" s="25"/>
      <c r="DAM82" s="25"/>
      <c r="DAN82" s="25"/>
      <c r="DAO82" s="25"/>
      <c r="DAP82" s="25"/>
      <c r="DAQ82" s="25"/>
      <c r="DAR82" s="25"/>
      <c r="DAS82" s="25"/>
      <c r="DAT82" s="25"/>
      <c r="DAU82" s="25"/>
      <c r="DAV82" s="25"/>
      <c r="DAW82" s="25"/>
      <c r="DAX82" s="25"/>
      <c r="DAY82" s="25"/>
      <c r="DAZ82" s="25"/>
      <c r="DBA82" s="25"/>
      <c r="DBB82" s="25"/>
      <c r="DBC82" s="25"/>
      <c r="DBD82" s="25"/>
      <c r="DBE82" s="25"/>
      <c r="DBF82" s="25"/>
      <c r="DBG82" s="25"/>
      <c r="DBH82" s="25"/>
      <c r="DBI82" s="25"/>
      <c r="DBJ82" s="25"/>
      <c r="DBK82" s="25"/>
      <c r="DBL82" s="25"/>
      <c r="DBM82" s="25"/>
      <c r="DBN82" s="25"/>
      <c r="DBO82" s="25"/>
      <c r="DBP82" s="25"/>
      <c r="DBQ82" s="25"/>
      <c r="DBR82" s="25"/>
      <c r="DBS82" s="25"/>
      <c r="DBT82" s="25"/>
      <c r="DBU82" s="25"/>
      <c r="DBV82" s="25"/>
      <c r="DBW82" s="25"/>
      <c r="DBX82" s="25"/>
      <c r="DBY82" s="25"/>
      <c r="DBZ82" s="25"/>
      <c r="DCA82" s="25"/>
      <c r="DCB82" s="25"/>
      <c r="DCC82" s="25"/>
      <c r="DCD82" s="25"/>
      <c r="DCE82" s="25"/>
      <c r="DCF82" s="25"/>
      <c r="DCG82" s="25"/>
      <c r="DCH82" s="25"/>
      <c r="DCI82" s="25"/>
      <c r="DCJ82" s="25"/>
      <c r="DCK82" s="25"/>
      <c r="DCL82" s="25"/>
      <c r="DCM82" s="25"/>
      <c r="DCN82" s="25"/>
      <c r="DCO82" s="25"/>
      <c r="DCP82" s="25"/>
      <c r="DCQ82" s="25"/>
      <c r="DCR82" s="25"/>
      <c r="DCS82" s="25"/>
      <c r="DCT82" s="25"/>
      <c r="DCU82" s="25"/>
      <c r="DCV82" s="25"/>
      <c r="DCW82" s="25"/>
      <c r="DCX82" s="25"/>
      <c r="DCY82" s="25"/>
      <c r="DCZ82" s="25"/>
      <c r="DDA82" s="25"/>
      <c r="DDB82" s="25"/>
      <c r="DDC82" s="25"/>
      <c r="DDD82" s="25"/>
      <c r="DDE82" s="25"/>
      <c r="DDF82" s="25"/>
      <c r="DDG82" s="25"/>
      <c r="DDH82" s="25"/>
      <c r="DDI82" s="25"/>
      <c r="DDJ82" s="25"/>
      <c r="DDK82" s="25"/>
      <c r="DDL82" s="25"/>
      <c r="DDM82" s="25"/>
      <c r="DDN82" s="25"/>
      <c r="DDO82" s="25"/>
      <c r="DDP82" s="25"/>
      <c r="DDQ82" s="25"/>
      <c r="DDR82" s="25"/>
      <c r="DDS82" s="25"/>
      <c r="DDT82" s="25"/>
      <c r="DDU82" s="25"/>
      <c r="DDV82" s="25"/>
      <c r="DDW82" s="25"/>
      <c r="DDX82" s="25"/>
      <c r="DDY82" s="25"/>
      <c r="DDZ82" s="25"/>
      <c r="DEA82" s="25"/>
      <c r="DEB82" s="25"/>
      <c r="DEC82" s="25"/>
      <c r="DED82" s="25"/>
      <c r="DEE82" s="25"/>
      <c r="DEF82" s="25"/>
      <c r="DEG82" s="25"/>
      <c r="DEH82" s="25"/>
      <c r="DEI82" s="25"/>
      <c r="DEJ82" s="25"/>
      <c r="DEK82" s="25"/>
      <c r="DEL82" s="25"/>
      <c r="DEM82" s="25"/>
      <c r="DEN82" s="25"/>
      <c r="DEO82" s="25"/>
      <c r="DEP82" s="25"/>
      <c r="DEQ82" s="25"/>
      <c r="DER82" s="25"/>
      <c r="DES82" s="25"/>
      <c r="DET82" s="25"/>
      <c r="DEU82" s="25"/>
      <c r="DEV82" s="25"/>
      <c r="DEW82" s="25"/>
      <c r="DEX82" s="25"/>
      <c r="DEY82" s="25"/>
      <c r="DEZ82" s="25"/>
      <c r="DFA82" s="25"/>
      <c r="DFB82" s="25"/>
      <c r="DFC82" s="25"/>
      <c r="DFD82" s="25"/>
      <c r="DFE82" s="25"/>
      <c r="DFF82" s="25"/>
      <c r="DFG82" s="25"/>
      <c r="DFH82" s="25"/>
      <c r="DFI82" s="25"/>
      <c r="DFJ82" s="25"/>
      <c r="DFK82" s="25"/>
      <c r="DFL82" s="25"/>
      <c r="DFM82" s="25"/>
      <c r="DFN82" s="25"/>
      <c r="DFO82" s="25"/>
      <c r="DFP82" s="25"/>
      <c r="DFQ82" s="25"/>
      <c r="DFR82" s="25"/>
      <c r="DFS82" s="25"/>
      <c r="DFT82" s="25"/>
      <c r="DFU82" s="25"/>
      <c r="DFV82" s="25"/>
      <c r="DFW82" s="25"/>
      <c r="DFX82" s="25"/>
      <c r="DFY82" s="25"/>
      <c r="DFZ82" s="25"/>
      <c r="DGA82" s="25"/>
      <c r="DGB82" s="25"/>
      <c r="DGC82" s="25"/>
      <c r="DGD82" s="25"/>
      <c r="DGE82" s="25"/>
      <c r="DGF82" s="25"/>
      <c r="DGG82" s="25"/>
      <c r="DGH82" s="25"/>
      <c r="DGI82" s="25"/>
      <c r="DGJ82" s="25"/>
      <c r="DGK82" s="25"/>
      <c r="DGL82" s="25"/>
      <c r="DGM82" s="25"/>
      <c r="DGN82" s="25"/>
      <c r="DGO82" s="25"/>
      <c r="DGP82" s="25"/>
      <c r="DGQ82" s="25"/>
      <c r="DGR82" s="25"/>
      <c r="DGS82" s="25"/>
      <c r="DGT82" s="25"/>
      <c r="DGU82" s="25"/>
      <c r="DGV82" s="25"/>
      <c r="DGW82" s="25"/>
      <c r="DGX82" s="25"/>
      <c r="DGY82" s="25"/>
      <c r="DGZ82" s="25"/>
    </row>
    <row r="83" spans="1:2912" x14ac:dyDescent="0.25">
      <c r="A83" s="52" t="s">
        <v>1227</v>
      </c>
      <c r="B83" s="20">
        <v>0</v>
      </c>
      <c r="C83" s="20">
        <v>168</v>
      </c>
      <c r="D83" s="20">
        <v>0</v>
      </c>
      <c r="E83" s="11"/>
      <c r="F83" s="28"/>
      <c r="G83" s="11"/>
      <c r="H83" s="14"/>
      <c r="I83" s="14"/>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c r="IX83" s="16"/>
      <c r="IY83" s="16"/>
      <c r="IZ83" s="16"/>
      <c r="JA83" s="16"/>
      <c r="JB83" s="16"/>
      <c r="JC83" s="16"/>
      <c r="JD83" s="16"/>
      <c r="JE83" s="16"/>
      <c r="JF83" s="16"/>
      <c r="JG83" s="16"/>
      <c r="JH83" s="16"/>
      <c r="JI83" s="16"/>
      <c r="JJ83" s="16"/>
      <c r="JK83" s="16"/>
      <c r="JL83" s="16"/>
      <c r="JM83" s="16"/>
      <c r="JN83" s="16"/>
      <c r="JO83" s="16"/>
      <c r="JP83" s="16"/>
      <c r="JQ83" s="16"/>
      <c r="JR83" s="16"/>
      <c r="JS83" s="16"/>
      <c r="JT83" s="16"/>
      <c r="JU83" s="16"/>
      <c r="JV83" s="16"/>
      <c r="JW83" s="16"/>
      <c r="JX83" s="16"/>
      <c r="JY83" s="16"/>
      <c r="JZ83" s="16"/>
      <c r="KA83" s="16"/>
      <c r="KB83" s="16"/>
      <c r="KC83" s="16"/>
      <c r="KD83" s="16"/>
      <c r="KE83" s="16"/>
      <c r="KF83" s="16"/>
      <c r="KG83" s="16"/>
      <c r="KH83" s="16"/>
      <c r="KI83" s="16"/>
      <c r="KJ83" s="16"/>
      <c r="KK83" s="16"/>
      <c r="KL83" s="16"/>
      <c r="KM83" s="16"/>
      <c r="KN83" s="16"/>
      <c r="KO83" s="16"/>
      <c r="KP83" s="16"/>
      <c r="KQ83" s="16"/>
      <c r="KR83" s="16"/>
      <c r="KS83" s="16"/>
      <c r="KT83" s="16"/>
      <c r="KU83" s="16"/>
      <c r="KV83" s="16"/>
      <c r="KW83" s="16"/>
      <c r="KX83" s="16"/>
      <c r="KY83" s="16"/>
      <c r="KZ83" s="16"/>
      <c r="LA83" s="16"/>
      <c r="LB83" s="16"/>
      <c r="LC83" s="16"/>
      <c r="LD83" s="16"/>
      <c r="LE83" s="16"/>
      <c r="LF83" s="16"/>
      <c r="LG83" s="16"/>
      <c r="LH83" s="16"/>
      <c r="LI83" s="16"/>
      <c r="LJ83" s="16"/>
      <c r="LK83" s="16"/>
      <c r="LL83" s="16"/>
      <c r="LM83" s="16"/>
      <c r="LN83" s="16"/>
      <c r="LO83" s="16"/>
      <c r="LP83" s="16"/>
      <c r="LQ83" s="16"/>
      <c r="LR83" s="16"/>
      <c r="LS83" s="16"/>
      <c r="LT83" s="16"/>
      <c r="LU83" s="16"/>
      <c r="LV83" s="16"/>
      <c r="LW83" s="16"/>
      <c r="LX83" s="16"/>
      <c r="LY83" s="16"/>
      <c r="LZ83" s="16"/>
      <c r="MA83" s="16"/>
      <c r="MB83" s="16"/>
      <c r="MC83" s="16"/>
      <c r="MD83" s="16"/>
      <c r="ME83" s="16"/>
      <c r="MF83" s="16"/>
      <c r="MG83" s="16"/>
      <c r="MH83" s="16"/>
      <c r="MI83" s="16"/>
      <c r="MJ83" s="16"/>
      <c r="MK83" s="16"/>
      <c r="ML83" s="16"/>
      <c r="MM83" s="16"/>
      <c r="MN83" s="16"/>
      <c r="MO83" s="16"/>
      <c r="MP83" s="16"/>
      <c r="MQ83" s="16"/>
      <c r="MR83" s="16"/>
      <c r="MS83" s="16"/>
      <c r="MT83" s="16"/>
      <c r="MU83" s="16"/>
      <c r="MV83" s="16"/>
      <c r="MW83" s="16"/>
      <c r="MX83" s="16"/>
      <c r="MY83" s="16"/>
      <c r="MZ83" s="16"/>
      <c r="NA83" s="16"/>
      <c r="NB83" s="16"/>
      <c r="NC83" s="16"/>
      <c r="ND83" s="16"/>
      <c r="NE83" s="16"/>
      <c r="NF83" s="16"/>
      <c r="NG83" s="16"/>
      <c r="NH83" s="16"/>
      <c r="NI83" s="16"/>
      <c r="NJ83" s="16"/>
      <c r="NK83" s="16"/>
      <c r="NL83" s="16"/>
      <c r="NM83" s="16"/>
      <c r="NN83" s="16"/>
      <c r="NO83" s="16"/>
      <c r="NP83" s="16"/>
      <c r="NQ83" s="16"/>
      <c r="NR83" s="16"/>
      <c r="NS83" s="16"/>
      <c r="NT83" s="16"/>
      <c r="NU83" s="16"/>
      <c r="NV83" s="16"/>
      <c r="NW83" s="16"/>
      <c r="NX83" s="16"/>
      <c r="NY83" s="16"/>
      <c r="NZ83" s="16"/>
      <c r="OA83" s="16"/>
      <c r="OB83" s="16"/>
      <c r="OC83" s="16"/>
      <c r="OD83" s="16"/>
      <c r="OE83" s="16"/>
      <c r="OF83" s="16"/>
      <c r="OG83" s="16"/>
      <c r="OH83" s="16"/>
      <c r="OI83" s="16"/>
      <c r="OJ83" s="16"/>
      <c r="OK83" s="16"/>
      <c r="OL83" s="16"/>
      <c r="OM83" s="16"/>
      <c r="ON83" s="16"/>
      <c r="OO83" s="16"/>
      <c r="OP83" s="16"/>
      <c r="OQ83" s="16"/>
      <c r="OR83" s="16"/>
      <c r="OS83" s="16"/>
      <c r="OT83" s="16"/>
      <c r="OU83" s="16"/>
      <c r="OV83" s="16"/>
      <c r="OW83" s="16"/>
      <c r="OX83" s="16"/>
      <c r="OY83" s="16"/>
      <c r="OZ83" s="16"/>
      <c r="PA83" s="16"/>
      <c r="PB83" s="16"/>
      <c r="PC83" s="16"/>
      <c r="PD83" s="16"/>
      <c r="PE83" s="16"/>
      <c r="PF83" s="16"/>
      <c r="PG83" s="16"/>
      <c r="PH83" s="16"/>
      <c r="PI83" s="16"/>
      <c r="PJ83" s="16"/>
      <c r="PK83" s="16"/>
      <c r="PL83" s="16"/>
      <c r="PM83" s="16"/>
      <c r="PN83" s="16"/>
      <c r="PO83" s="16"/>
      <c r="PP83" s="16"/>
      <c r="PQ83" s="16"/>
      <c r="PR83" s="16"/>
      <c r="PS83" s="16"/>
      <c r="PT83" s="16"/>
      <c r="PU83" s="16"/>
      <c r="PV83" s="16"/>
      <c r="PW83" s="16"/>
      <c r="PX83" s="16"/>
      <c r="PY83" s="16"/>
      <c r="PZ83" s="16"/>
      <c r="QA83" s="16"/>
      <c r="QB83" s="16"/>
      <c r="QC83" s="16"/>
      <c r="QD83" s="16"/>
      <c r="QE83" s="16"/>
      <c r="QF83" s="16"/>
      <c r="QG83" s="16"/>
      <c r="QH83" s="16"/>
      <c r="QI83" s="16"/>
      <c r="QJ83" s="16"/>
      <c r="QK83" s="16"/>
      <c r="QL83" s="16"/>
      <c r="QM83" s="16"/>
      <c r="QN83" s="16"/>
      <c r="QO83" s="16"/>
      <c r="QP83" s="16"/>
      <c r="QQ83" s="16"/>
      <c r="QR83" s="16"/>
      <c r="QS83" s="16"/>
      <c r="QT83" s="16"/>
      <c r="QU83" s="16"/>
      <c r="QV83" s="16"/>
      <c r="QW83" s="16"/>
      <c r="QX83" s="16"/>
      <c r="QY83" s="16"/>
      <c r="QZ83" s="16"/>
      <c r="RA83" s="16"/>
      <c r="RB83" s="16"/>
      <c r="RC83" s="16"/>
      <c r="RD83" s="16"/>
      <c r="RE83" s="16"/>
      <c r="RF83" s="16"/>
      <c r="RG83" s="16"/>
      <c r="RH83" s="16"/>
      <c r="RI83" s="16"/>
      <c r="RJ83" s="16"/>
      <c r="RK83" s="16"/>
      <c r="RL83" s="16"/>
      <c r="RM83" s="16"/>
      <c r="RN83" s="16"/>
      <c r="RO83" s="16"/>
      <c r="RP83" s="16"/>
      <c r="RQ83" s="16"/>
      <c r="RR83" s="16"/>
      <c r="RS83" s="16"/>
      <c r="RT83" s="16"/>
      <c r="RU83" s="16"/>
      <c r="RV83" s="16"/>
      <c r="RW83" s="16"/>
      <c r="RX83" s="16"/>
      <c r="RY83" s="16"/>
      <c r="RZ83" s="16"/>
      <c r="SA83" s="16"/>
      <c r="SB83" s="16"/>
      <c r="SC83" s="16"/>
      <c r="SD83" s="16"/>
      <c r="SE83" s="16"/>
      <c r="SF83" s="16"/>
      <c r="SG83" s="16"/>
      <c r="SH83" s="16"/>
      <c r="SI83" s="16"/>
      <c r="SJ83" s="16"/>
      <c r="SK83" s="16"/>
      <c r="SL83" s="16"/>
      <c r="SM83" s="16"/>
      <c r="SN83" s="16"/>
      <c r="SO83" s="16"/>
      <c r="SP83" s="16"/>
      <c r="SQ83" s="16"/>
      <c r="SR83" s="16"/>
      <c r="SS83" s="16"/>
      <c r="ST83" s="16"/>
      <c r="SU83" s="16"/>
      <c r="SV83" s="16"/>
      <c r="SW83" s="16"/>
      <c r="SX83" s="16"/>
      <c r="SY83" s="16"/>
      <c r="SZ83" s="16"/>
      <c r="TA83" s="16"/>
      <c r="TB83" s="16"/>
      <c r="TC83" s="16"/>
      <c r="TD83" s="16"/>
      <c r="TE83" s="16"/>
      <c r="TF83" s="16"/>
      <c r="TG83" s="16"/>
      <c r="TH83" s="16"/>
      <c r="TI83" s="16"/>
      <c r="TJ83" s="16"/>
      <c r="TK83" s="16"/>
      <c r="TL83" s="16"/>
      <c r="TM83" s="16"/>
      <c r="TN83" s="16"/>
      <c r="TO83" s="16"/>
      <c r="TP83" s="16"/>
      <c r="TQ83" s="16"/>
      <c r="TR83" s="16"/>
      <c r="TS83" s="16"/>
      <c r="TT83" s="16"/>
      <c r="TU83" s="16"/>
      <c r="TV83" s="16"/>
      <c r="TW83" s="16"/>
      <c r="TX83" s="16"/>
      <c r="TY83" s="16"/>
      <c r="TZ83" s="16"/>
      <c r="UA83" s="16"/>
      <c r="UB83" s="16"/>
      <c r="UC83" s="16"/>
      <c r="UD83" s="16"/>
      <c r="UE83" s="16"/>
      <c r="UF83" s="16"/>
      <c r="UG83" s="16"/>
      <c r="UH83" s="16"/>
      <c r="UI83" s="16"/>
      <c r="UJ83" s="16"/>
      <c r="UK83" s="16"/>
      <c r="UL83" s="16"/>
      <c r="UM83" s="16"/>
      <c r="UN83" s="16"/>
      <c r="UO83" s="16"/>
      <c r="UP83" s="16"/>
      <c r="UQ83" s="16"/>
      <c r="UR83" s="16"/>
      <c r="US83" s="16"/>
      <c r="UT83" s="16"/>
      <c r="UU83" s="16"/>
      <c r="UV83" s="16"/>
      <c r="UW83" s="16"/>
      <c r="UX83" s="16"/>
      <c r="UY83" s="16"/>
      <c r="UZ83" s="16"/>
      <c r="VA83" s="16"/>
      <c r="VB83" s="16"/>
      <c r="VC83" s="16"/>
      <c r="VD83" s="16"/>
      <c r="VE83" s="16"/>
      <c r="VF83" s="16"/>
      <c r="VG83" s="16"/>
      <c r="VH83" s="16"/>
      <c r="VI83" s="16"/>
      <c r="VJ83" s="16"/>
      <c r="VK83" s="16"/>
      <c r="VL83" s="16"/>
      <c r="VM83" s="16"/>
      <c r="VN83" s="16"/>
      <c r="VO83" s="16"/>
      <c r="VP83" s="16"/>
      <c r="VQ83" s="16"/>
      <c r="VR83" s="16"/>
      <c r="VS83" s="16"/>
      <c r="VT83" s="16"/>
      <c r="VU83" s="16"/>
      <c r="VV83" s="16"/>
      <c r="VW83" s="16"/>
      <c r="VX83" s="16"/>
      <c r="VY83" s="16"/>
      <c r="VZ83" s="16"/>
      <c r="WA83" s="16"/>
      <c r="WB83" s="16"/>
      <c r="WC83" s="16"/>
      <c r="WD83" s="16"/>
      <c r="WE83" s="16"/>
      <c r="WF83" s="16"/>
      <c r="WG83" s="16"/>
      <c r="WH83" s="16"/>
      <c r="WI83" s="16"/>
      <c r="WJ83" s="16"/>
      <c r="WK83" s="16"/>
      <c r="WL83" s="16"/>
      <c r="WM83" s="16"/>
      <c r="WN83" s="16"/>
      <c r="WO83" s="16"/>
      <c r="WP83" s="16"/>
      <c r="WQ83" s="16"/>
      <c r="WR83" s="16"/>
      <c r="WS83" s="16"/>
      <c r="WT83" s="16"/>
      <c r="WU83" s="16"/>
      <c r="WV83" s="16"/>
      <c r="WW83" s="16"/>
      <c r="WX83" s="16"/>
      <c r="WY83" s="16"/>
      <c r="WZ83" s="16"/>
      <c r="XA83" s="16"/>
      <c r="XB83" s="16"/>
      <c r="XC83" s="16"/>
      <c r="XD83" s="16"/>
      <c r="XE83" s="16"/>
      <c r="XF83" s="16"/>
      <c r="XG83" s="16"/>
      <c r="XH83" s="16"/>
      <c r="XI83" s="16"/>
      <c r="XJ83" s="16"/>
      <c r="XK83" s="16"/>
      <c r="XL83" s="16"/>
      <c r="XM83" s="16"/>
      <c r="XN83" s="16"/>
      <c r="XO83" s="16"/>
      <c r="XP83" s="16"/>
      <c r="XQ83" s="16"/>
      <c r="XR83" s="16"/>
      <c r="XS83" s="16"/>
      <c r="XT83" s="16"/>
      <c r="XU83" s="16"/>
      <c r="XV83" s="16"/>
      <c r="XW83" s="16"/>
      <c r="XX83" s="16"/>
      <c r="XY83" s="16"/>
      <c r="XZ83" s="16"/>
      <c r="YA83" s="16"/>
      <c r="YB83" s="16"/>
      <c r="YC83" s="16"/>
      <c r="YD83" s="16"/>
      <c r="YE83" s="16"/>
      <c r="YF83" s="16"/>
      <c r="YG83" s="16"/>
      <c r="YH83" s="16"/>
      <c r="YI83" s="16"/>
      <c r="YJ83" s="16"/>
      <c r="YK83" s="16"/>
      <c r="YL83" s="16"/>
      <c r="YM83" s="16"/>
      <c r="YN83" s="16"/>
      <c r="YO83" s="16"/>
      <c r="YP83" s="16"/>
      <c r="YQ83" s="16"/>
      <c r="YR83" s="16"/>
      <c r="YS83" s="16"/>
      <c r="YT83" s="16"/>
      <c r="YU83" s="16"/>
      <c r="YV83" s="16"/>
      <c r="YW83" s="16"/>
      <c r="YX83" s="16"/>
      <c r="YY83" s="16"/>
      <c r="YZ83" s="16"/>
      <c r="ZA83" s="16"/>
      <c r="ZB83" s="16"/>
      <c r="ZC83" s="16"/>
      <c r="ZD83" s="16"/>
      <c r="ZE83" s="16"/>
      <c r="ZF83" s="16"/>
      <c r="ZG83" s="16"/>
      <c r="ZH83" s="16"/>
      <c r="ZI83" s="16"/>
      <c r="ZJ83" s="16"/>
      <c r="ZK83" s="16"/>
      <c r="ZL83" s="16"/>
      <c r="ZM83" s="16"/>
      <c r="ZN83" s="16"/>
      <c r="ZO83" s="16"/>
      <c r="ZP83" s="16"/>
      <c r="ZQ83" s="16"/>
      <c r="ZR83" s="16"/>
      <c r="ZS83" s="16"/>
      <c r="ZT83" s="16"/>
      <c r="ZU83" s="16"/>
      <c r="ZV83" s="16"/>
      <c r="ZW83" s="16"/>
      <c r="ZX83" s="16"/>
      <c r="ZY83" s="16"/>
      <c r="ZZ83" s="16"/>
      <c r="AAA83" s="16"/>
      <c r="AAB83" s="16"/>
      <c r="AAC83" s="16"/>
      <c r="AAD83" s="16"/>
      <c r="AAE83" s="16"/>
      <c r="AAF83" s="16"/>
      <c r="AAG83" s="16"/>
      <c r="AAH83" s="16"/>
      <c r="AAI83" s="16"/>
      <c r="AAJ83" s="16"/>
      <c r="AAK83" s="16"/>
      <c r="AAL83" s="16"/>
      <c r="AAM83" s="16"/>
      <c r="AAN83" s="16"/>
      <c r="AAO83" s="16"/>
      <c r="AAP83" s="16"/>
      <c r="AAQ83" s="16"/>
      <c r="AAR83" s="16"/>
      <c r="AAS83" s="16"/>
      <c r="AAT83" s="16"/>
      <c r="AAU83" s="16"/>
      <c r="AAV83" s="16"/>
      <c r="AAW83" s="16"/>
      <c r="AAX83" s="16"/>
      <c r="AAY83" s="16"/>
      <c r="AAZ83" s="16"/>
      <c r="ABA83" s="16"/>
      <c r="ABB83" s="16"/>
      <c r="ABC83" s="16"/>
      <c r="ABD83" s="16"/>
      <c r="ABE83" s="16"/>
      <c r="ABF83" s="16"/>
      <c r="ABG83" s="16"/>
      <c r="ABH83" s="16"/>
      <c r="ABI83" s="16"/>
      <c r="ABJ83" s="16"/>
      <c r="ABK83" s="16"/>
      <c r="ABL83" s="16"/>
      <c r="ABM83" s="16"/>
      <c r="ABN83" s="16"/>
      <c r="ABO83" s="16"/>
      <c r="ABP83" s="16"/>
      <c r="ABQ83" s="16"/>
      <c r="ABR83" s="16"/>
      <c r="ABS83" s="16"/>
      <c r="ABT83" s="16"/>
      <c r="ABU83" s="16"/>
      <c r="ABV83" s="16"/>
      <c r="ABW83" s="16"/>
      <c r="ABX83" s="16"/>
      <c r="ABY83" s="16"/>
      <c r="ABZ83" s="16"/>
      <c r="ACA83" s="16"/>
      <c r="ACB83" s="16"/>
      <c r="ACC83" s="16"/>
      <c r="ACD83" s="16"/>
      <c r="ACE83" s="16"/>
      <c r="ACF83" s="16"/>
      <c r="ACG83" s="16"/>
      <c r="ACH83" s="16"/>
      <c r="ACI83" s="16"/>
      <c r="ACJ83" s="16"/>
      <c r="ACK83" s="16"/>
      <c r="ACL83" s="16"/>
      <c r="ACM83" s="16"/>
      <c r="ACN83" s="16"/>
      <c r="ACO83" s="16"/>
      <c r="ACP83" s="16"/>
      <c r="ACQ83" s="16"/>
      <c r="ACR83" s="16"/>
      <c r="ACS83" s="16"/>
      <c r="ACT83" s="16"/>
      <c r="ACU83" s="16"/>
      <c r="ACV83" s="16"/>
      <c r="ACW83" s="16"/>
      <c r="ACX83" s="16"/>
      <c r="ACY83" s="16"/>
      <c r="ACZ83" s="16"/>
      <c r="ADA83" s="16"/>
      <c r="ADB83" s="16"/>
      <c r="ADC83" s="16"/>
      <c r="ADD83" s="16"/>
      <c r="ADE83" s="16"/>
      <c r="ADF83" s="16"/>
      <c r="ADG83" s="16"/>
      <c r="ADH83" s="16"/>
      <c r="ADI83" s="16"/>
      <c r="ADJ83" s="16"/>
      <c r="ADK83" s="16"/>
      <c r="ADL83" s="16"/>
      <c r="ADM83" s="16"/>
      <c r="ADN83" s="16"/>
      <c r="ADO83" s="16"/>
      <c r="ADP83" s="16"/>
      <c r="ADQ83" s="16"/>
      <c r="ADR83" s="16"/>
      <c r="ADS83" s="16"/>
      <c r="ADT83" s="16"/>
      <c r="ADU83" s="16"/>
      <c r="ADV83" s="16"/>
      <c r="ADW83" s="16"/>
      <c r="ADX83" s="16"/>
      <c r="ADY83" s="16"/>
      <c r="ADZ83" s="16"/>
      <c r="AEA83" s="16"/>
      <c r="AEB83" s="16"/>
      <c r="AEC83" s="16"/>
      <c r="AED83" s="16"/>
      <c r="AEE83" s="16"/>
      <c r="AEF83" s="16"/>
      <c r="AEG83" s="16"/>
      <c r="AEH83" s="16"/>
      <c r="AEI83" s="16"/>
      <c r="AEJ83" s="16"/>
      <c r="AEK83" s="16"/>
      <c r="AEL83" s="16"/>
      <c r="AEM83" s="16"/>
      <c r="AEN83" s="16"/>
      <c r="AEO83" s="16"/>
      <c r="AEP83" s="16"/>
      <c r="AEQ83" s="16"/>
      <c r="AER83" s="16"/>
      <c r="AES83" s="16"/>
      <c r="AET83" s="16"/>
      <c r="AEU83" s="16"/>
      <c r="AEV83" s="16"/>
      <c r="AEW83" s="16"/>
      <c r="AEX83" s="16"/>
      <c r="AEY83" s="16"/>
      <c r="AEZ83" s="16"/>
      <c r="AFA83" s="16"/>
      <c r="AFB83" s="16"/>
      <c r="AFC83" s="16"/>
      <c r="AFD83" s="16"/>
      <c r="AFE83" s="16"/>
      <c r="AFF83" s="16"/>
      <c r="AFG83" s="16"/>
      <c r="AFH83" s="16"/>
      <c r="AFI83" s="16"/>
      <c r="AFJ83" s="16"/>
      <c r="AFK83" s="16"/>
      <c r="AFL83" s="16"/>
      <c r="AFM83" s="16"/>
      <c r="AFN83" s="16"/>
      <c r="AFO83" s="16"/>
      <c r="AFP83" s="16"/>
      <c r="AFQ83" s="16"/>
      <c r="AFR83" s="16"/>
      <c r="AFS83" s="16"/>
      <c r="AFT83" s="16"/>
      <c r="AFU83" s="16"/>
      <c r="AFV83" s="16"/>
      <c r="AFW83" s="16"/>
      <c r="AFX83" s="16"/>
      <c r="AFY83" s="16"/>
      <c r="AFZ83" s="16"/>
      <c r="AGA83" s="16"/>
      <c r="AGB83" s="16"/>
      <c r="AGC83" s="16"/>
      <c r="AGD83" s="16"/>
      <c r="AGE83" s="16"/>
      <c r="AGF83" s="16"/>
      <c r="AGG83" s="16"/>
      <c r="AGH83" s="16"/>
      <c r="AGI83" s="16"/>
      <c r="AGJ83" s="16"/>
      <c r="AGK83" s="16"/>
      <c r="AGL83" s="16"/>
      <c r="AGM83" s="16"/>
      <c r="AGN83" s="16"/>
      <c r="AGO83" s="16"/>
      <c r="AGP83" s="16"/>
      <c r="AGQ83" s="16"/>
      <c r="AGR83" s="16"/>
      <c r="AGS83" s="16"/>
      <c r="AGT83" s="16"/>
      <c r="AGU83" s="16"/>
      <c r="AGV83" s="16"/>
      <c r="AGW83" s="16"/>
      <c r="AGX83" s="16"/>
      <c r="AGY83" s="16"/>
      <c r="AGZ83" s="16"/>
      <c r="AHA83" s="16"/>
      <c r="AHB83" s="16"/>
      <c r="AHC83" s="16"/>
      <c r="AHD83" s="16"/>
      <c r="AHE83" s="16"/>
      <c r="AHF83" s="16"/>
      <c r="AHG83" s="16"/>
      <c r="AHH83" s="16"/>
      <c r="AHI83" s="16"/>
      <c r="AHJ83" s="16"/>
      <c r="AHK83" s="16"/>
      <c r="AHL83" s="16"/>
      <c r="AHM83" s="16"/>
      <c r="AHN83" s="16"/>
      <c r="AHO83" s="16"/>
      <c r="AHP83" s="16"/>
      <c r="AHQ83" s="16"/>
      <c r="AHR83" s="16"/>
      <c r="AHS83" s="16"/>
      <c r="AHT83" s="16"/>
      <c r="AHU83" s="16"/>
      <c r="AHV83" s="16"/>
      <c r="AHW83" s="16"/>
      <c r="AHX83" s="16"/>
      <c r="AHY83" s="16"/>
      <c r="AHZ83" s="16"/>
      <c r="AIA83" s="16"/>
      <c r="AIB83" s="16"/>
      <c r="AIC83" s="16"/>
      <c r="AID83" s="16"/>
      <c r="AIE83" s="16"/>
      <c r="AIF83" s="16"/>
      <c r="AIG83" s="16"/>
      <c r="AIH83" s="16"/>
      <c r="AII83" s="16"/>
      <c r="AIJ83" s="16"/>
      <c r="AIK83" s="16"/>
      <c r="AIL83" s="16"/>
      <c r="AIM83" s="16"/>
      <c r="AIN83" s="16"/>
      <c r="AIO83" s="16"/>
      <c r="AIP83" s="16"/>
      <c r="AIQ83" s="16"/>
      <c r="AIR83" s="16"/>
      <c r="AIS83" s="16"/>
      <c r="AIT83" s="16"/>
      <c r="AIU83" s="16"/>
      <c r="AIV83" s="16"/>
      <c r="AIW83" s="16"/>
      <c r="AIX83" s="16"/>
      <c r="AIY83" s="16"/>
      <c r="AIZ83" s="16"/>
      <c r="AJA83" s="16"/>
      <c r="AJB83" s="16"/>
      <c r="AJC83" s="16"/>
      <c r="AJD83" s="16"/>
      <c r="AJE83" s="16"/>
      <c r="AJF83" s="16"/>
      <c r="AJG83" s="16"/>
      <c r="AJH83" s="16"/>
      <c r="AJI83" s="16"/>
      <c r="AJJ83" s="16"/>
      <c r="AJK83" s="16"/>
      <c r="AJL83" s="16"/>
      <c r="AJM83" s="16"/>
      <c r="AJN83" s="16"/>
      <c r="AJO83" s="16"/>
      <c r="AJP83" s="16"/>
      <c r="AJQ83" s="16"/>
      <c r="AJR83" s="16"/>
      <c r="AJS83" s="16"/>
      <c r="AJT83" s="16"/>
      <c r="AJU83" s="16"/>
      <c r="AJV83" s="16"/>
      <c r="AJW83" s="16"/>
      <c r="AJX83" s="16"/>
      <c r="AJY83" s="16"/>
      <c r="AJZ83" s="16"/>
      <c r="AKA83" s="16"/>
      <c r="AKB83" s="16"/>
      <c r="AKC83" s="16"/>
      <c r="AKD83" s="16"/>
      <c r="AKE83" s="16"/>
      <c r="AKF83" s="16"/>
      <c r="AKG83" s="16"/>
      <c r="AKH83" s="16"/>
      <c r="AKI83" s="16"/>
      <c r="AKJ83" s="16"/>
      <c r="AKK83" s="16"/>
      <c r="AKL83" s="16"/>
      <c r="AKM83" s="16"/>
      <c r="AKN83" s="16"/>
      <c r="AKO83" s="16"/>
      <c r="AKP83" s="16"/>
      <c r="AKQ83" s="16"/>
      <c r="AKR83" s="16"/>
      <c r="AKS83" s="16"/>
      <c r="AKT83" s="16"/>
      <c r="AKU83" s="16"/>
      <c r="AKV83" s="16"/>
      <c r="AKW83" s="16"/>
      <c r="AKX83" s="16"/>
      <c r="AKY83" s="16"/>
      <c r="AKZ83" s="16"/>
      <c r="ALA83" s="16"/>
      <c r="ALB83" s="16"/>
      <c r="ALC83" s="16"/>
      <c r="ALD83" s="16"/>
      <c r="ALE83" s="16"/>
      <c r="ALF83" s="16"/>
      <c r="ALG83" s="16"/>
      <c r="ALH83" s="16"/>
      <c r="ALI83" s="16"/>
      <c r="ALJ83" s="16"/>
      <c r="ALK83" s="16"/>
      <c r="ALL83" s="16"/>
      <c r="ALM83" s="16"/>
      <c r="ALN83" s="16"/>
      <c r="ALO83" s="16"/>
      <c r="ALP83" s="16"/>
      <c r="ALQ83" s="16"/>
      <c r="ALR83" s="16"/>
      <c r="ALS83" s="16"/>
      <c r="ALT83" s="16"/>
      <c r="ALU83" s="16"/>
      <c r="ALV83" s="16"/>
      <c r="ALW83" s="16"/>
      <c r="ALX83" s="16"/>
      <c r="ALY83" s="16"/>
      <c r="ALZ83" s="16"/>
      <c r="AMA83" s="16"/>
      <c r="AMB83" s="16"/>
      <c r="AMC83" s="16"/>
      <c r="AMD83" s="16"/>
      <c r="AME83" s="16"/>
      <c r="AMF83" s="16"/>
      <c r="AMG83" s="16"/>
      <c r="AMH83" s="16"/>
      <c r="AMI83" s="16"/>
      <c r="AMJ83" s="16"/>
      <c r="AMK83" s="16"/>
      <c r="AML83" s="16"/>
      <c r="AMM83" s="16"/>
      <c r="AMN83" s="16"/>
      <c r="AMO83" s="16"/>
      <c r="AMP83" s="16"/>
      <c r="AMQ83" s="16"/>
      <c r="AMR83" s="16"/>
      <c r="AMS83" s="16"/>
      <c r="AMT83" s="16"/>
      <c r="AMU83" s="16"/>
      <c r="AMV83" s="16"/>
      <c r="AMW83" s="16"/>
      <c r="AMX83" s="16"/>
      <c r="AMY83" s="16"/>
      <c r="AMZ83" s="16"/>
      <c r="ANA83" s="16"/>
      <c r="ANB83" s="16"/>
      <c r="ANC83" s="16"/>
      <c r="AND83" s="16"/>
      <c r="ANE83" s="16"/>
      <c r="ANF83" s="16"/>
      <c r="ANG83" s="16"/>
      <c r="ANH83" s="16"/>
      <c r="ANI83" s="16"/>
      <c r="ANJ83" s="16"/>
      <c r="ANK83" s="16"/>
      <c r="ANL83" s="16"/>
      <c r="ANM83" s="16"/>
      <c r="ANN83" s="16"/>
      <c r="ANO83" s="16"/>
      <c r="ANP83" s="16"/>
      <c r="ANQ83" s="16"/>
      <c r="ANR83" s="16"/>
      <c r="ANS83" s="16"/>
      <c r="ANT83" s="16"/>
      <c r="ANU83" s="16"/>
      <c r="ANV83" s="16"/>
      <c r="ANW83" s="16"/>
      <c r="ANX83" s="16"/>
      <c r="ANY83" s="16"/>
      <c r="ANZ83" s="16"/>
      <c r="AOA83" s="16"/>
      <c r="AOB83" s="16"/>
      <c r="AOC83" s="16"/>
      <c r="AOD83" s="16"/>
      <c r="AOE83" s="16"/>
      <c r="AOF83" s="16"/>
      <c r="AOG83" s="16"/>
      <c r="AOH83" s="16"/>
      <c r="AOI83" s="16"/>
      <c r="AOJ83" s="16"/>
      <c r="AOK83" s="16"/>
      <c r="AOL83" s="16"/>
      <c r="AOM83" s="16"/>
      <c r="AON83" s="16"/>
      <c r="AOO83" s="16"/>
      <c r="AOP83" s="16"/>
      <c r="AOQ83" s="16"/>
      <c r="AOR83" s="16"/>
      <c r="AOS83" s="16"/>
      <c r="AOT83" s="16"/>
      <c r="AOU83" s="16"/>
      <c r="AOV83" s="16"/>
      <c r="AOW83" s="16"/>
      <c r="AOX83" s="16"/>
      <c r="AOY83" s="16"/>
      <c r="AOZ83" s="16"/>
      <c r="APA83" s="16"/>
      <c r="APB83" s="16"/>
      <c r="APC83" s="16"/>
      <c r="APD83" s="16"/>
      <c r="APE83" s="16"/>
      <c r="APF83" s="16"/>
      <c r="APG83" s="16"/>
      <c r="APH83" s="16"/>
      <c r="API83" s="16"/>
      <c r="APJ83" s="16"/>
      <c r="APK83" s="16"/>
      <c r="APL83" s="16"/>
      <c r="APM83" s="16"/>
      <c r="APN83" s="16"/>
      <c r="APO83" s="16"/>
      <c r="APP83" s="16"/>
      <c r="APQ83" s="16"/>
      <c r="APR83" s="16"/>
      <c r="APS83" s="16"/>
      <c r="APT83" s="16"/>
      <c r="APU83" s="16"/>
      <c r="APV83" s="16"/>
      <c r="APW83" s="16"/>
      <c r="APX83" s="16"/>
      <c r="APY83" s="16"/>
      <c r="APZ83" s="16"/>
      <c r="AQA83" s="16"/>
      <c r="AQB83" s="16"/>
      <c r="AQC83" s="16"/>
      <c r="AQD83" s="16"/>
      <c r="AQE83" s="16"/>
      <c r="AQF83" s="16"/>
      <c r="AQG83" s="16"/>
      <c r="AQH83" s="16"/>
      <c r="AQI83" s="16"/>
      <c r="AQJ83" s="16"/>
      <c r="AQK83" s="16"/>
      <c r="AQL83" s="16"/>
      <c r="AQM83" s="16"/>
      <c r="AQN83" s="16"/>
      <c r="AQO83" s="16"/>
      <c r="AQP83" s="16"/>
      <c r="AQQ83" s="16"/>
      <c r="AQR83" s="16"/>
      <c r="AQS83" s="16"/>
      <c r="AQT83" s="16"/>
      <c r="AQU83" s="16"/>
      <c r="AQV83" s="16"/>
      <c r="AQW83" s="16"/>
      <c r="AQX83" s="16"/>
      <c r="AQY83" s="16"/>
      <c r="AQZ83" s="16"/>
      <c r="ARA83" s="16"/>
      <c r="ARB83" s="16"/>
      <c r="ARC83" s="16"/>
      <c r="ARD83" s="16"/>
      <c r="ARE83" s="16"/>
      <c r="ARF83" s="16"/>
      <c r="ARG83" s="16"/>
      <c r="ARH83" s="16"/>
      <c r="ARI83" s="16"/>
      <c r="ARJ83" s="16"/>
      <c r="ARK83" s="16"/>
      <c r="ARL83" s="16"/>
      <c r="ARM83" s="16"/>
      <c r="ARN83" s="16"/>
      <c r="ARO83" s="16"/>
      <c r="ARP83" s="16"/>
      <c r="ARQ83" s="16"/>
      <c r="ARR83" s="16"/>
      <c r="ARS83" s="16"/>
      <c r="ART83" s="16"/>
      <c r="ARU83" s="16"/>
      <c r="ARV83" s="16"/>
      <c r="ARW83" s="16"/>
      <c r="ARX83" s="16"/>
      <c r="ARY83" s="16"/>
      <c r="ARZ83" s="16"/>
      <c r="ASA83" s="16"/>
      <c r="ASB83" s="16"/>
      <c r="ASC83" s="16"/>
      <c r="ASD83" s="16"/>
      <c r="ASE83" s="16"/>
      <c r="ASF83" s="16"/>
      <c r="ASG83" s="16"/>
      <c r="ASH83" s="16"/>
      <c r="ASI83" s="16"/>
      <c r="ASJ83" s="16"/>
      <c r="ASK83" s="16"/>
      <c r="ASL83" s="16"/>
      <c r="ASM83" s="16"/>
      <c r="ASN83" s="16"/>
      <c r="ASO83" s="16"/>
      <c r="ASP83" s="16"/>
      <c r="ASQ83" s="16"/>
      <c r="ASR83" s="16"/>
      <c r="ASS83" s="16"/>
      <c r="AST83" s="16"/>
      <c r="ASU83" s="16"/>
      <c r="ASV83" s="16"/>
      <c r="ASW83" s="16"/>
      <c r="ASX83" s="16"/>
      <c r="ASY83" s="16"/>
      <c r="ASZ83" s="16"/>
      <c r="ATA83" s="16"/>
      <c r="ATB83" s="16"/>
      <c r="ATC83" s="16"/>
      <c r="ATD83" s="16"/>
      <c r="ATE83" s="16"/>
      <c r="ATF83" s="16"/>
      <c r="ATG83" s="16"/>
      <c r="ATH83" s="16"/>
      <c r="ATI83" s="16"/>
      <c r="ATJ83" s="16"/>
      <c r="ATK83" s="16"/>
      <c r="ATL83" s="16"/>
      <c r="ATM83" s="16"/>
      <c r="ATN83" s="16"/>
      <c r="ATO83" s="16"/>
      <c r="ATP83" s="16"/>
      <c r="ATQ83" s="16"/>
      <c r="ATR83" s="16"/>
      <c r="ATS83" s="16"/>
      <c r="ATT83" s="16"/>
      <c r="ATU83" s="16"/>
      <c r="ATV83" s="16"/>
      <c r="ATW83" s="16"/>
      <c r="ATX83" s="16"/>
      <c r="ATY83" s="16"/>
      <c r="ATZ83" s="16"/>
      <c r="AUA83" s="16"/>
      <c r="AUB83" s="16"/>
      <c r="AUC83" s="16"/>
      <c r="AUD83" s="16"/>
      <c r="AUE83" s="16"/>
      <c r="AUF83" s="16"/>
      <c r="AUG83" s="16"/>
      <c r="AUH83" s="16"/>
      <c r="AUI83" s="16"/>
      <c r="AUJ83" s="16"/>
      <c r="AUK83" s="16"/>
      <c r="AUL83" s="16"/>
      <c r="AUM83" s="16"/>
      <c r="AUN83" s="16"/>
      <c r="AUO83" s="16"/>
      <c r="AUP83" s="16"/>
      <c r="AUQ83" s="16"/>
      <c r="AUR83" s="16"/>
      <c r="AUS83" s="16"/>
      <c r="AUT83" s="16"/>
      <c r="AUU83" s="16"/>
      <c r="AUV83" s="16"/>
      <c r="AUW83" s="16"/>
      <c r="AUX83" s="16"/>
      <c r="AUY83" s="16"/>
      <c r="AUZ83" s="16"/>
      <c r="AVA83" s="16"/>
      <c r="AVB83" s="16"/>
      <c r="AVC83" s="16"/>
      <c r="AVD83" s="16"/>
      <c r="AVE83" s="16"/>
      <c r="AVF83" s="16"/>
      <c r="AVG83" s="16"/>
      <c r="AVH83" s="16"/>
      <c r="AVI83" s="16"/>
      <c r="AVJ83" s="16"/>
      <c r="AVK83" s="16"/>
      <c r="AVL83" s="16"/>
      <c r="AVM83" s="16"/>
      <c r="AVN83" s="16"/>
      <c r="AVO83" s="16"/>
      <c r="AVP83" s="16"/>
      <c r="AVQ83" s="16"/>
      <c r="AVR83" s="16"/>
      <c r="AVS83" s="16"/>
      <c r="AVT83" s="16"/>
      <c r="AVU83" s="16"/>
      <c r="AVV83" s="16"/>
      <c r="AVW83" s="16"/>
      <c r="AVX83" s="16"/>
      <c r="AVY83" s="16"/>
      <c r="AVZ83" s="16"/>
      <c r="AWA83" s="16"/>
      <c r="AWB83" s="16"/>
      <c r="AWC83" s="16"/>
      <c r="AWD83" s="16"/>
      <c r="AWE83" s="16"/>
      <c r="AWF83" s="16"/>
      <c r="AWG83" s="16"/>
      <c r="AWH83" s="16"/>
      <c r="AWI83" s="16"/>
      <c r="AWJ83" s="16"/>
      <c r="AWK83" s="16"/>
      <c r="AWL83" s="16"/>
      <c r="AWM83" s="16"/>
      <c r="AWN83" s="16"/>
      <c r="AWO83" s="16"/>
      <c r="AWP83" s="16"/>
      <c r="AWQ83" s="16"/>
      <c r="AWR83" s="16"/>
      <c r="AWS83" s="16"/>
      <c r="AWT83" s="16"/>
      <c r="AWU83" s="16"/>
      <c r="AWV83" s="16"/>
      <c r="AWW83" s="16"/>
      <c r="AWX83" s="16"/>
      <c r="AWY83" s="16"/>
      <c r="AWZ83" s="16"/>
      <c r="AXA83" s="16"/>
      <c r="AXB83" s="16"/>
      <c r="AXC83" s="16"/>
      <c r="AXD83" s="16"/>
      <c r="AXE83" s="16"/>
      <c r="AXF83" s="16"/>
      <c r="AXG83" s="16"/>
      <c r="AXH83" s="16"/>
      <c r="AXI83" s="16"/>
      <c r="AXJ83" s="16"/>
      <c r="AXK83" s="16"/>
      <c r="AXL83" s="16"/>
      <c r="AXM83" s="16"/>
      <c r="AXN83" s="16"/>
      <c r="AXO83" s="16"/>
      <c r="AXP83" s="16"/>
      <c r="AXQ83" s="16"/>
      <c r="AXR83" s="16"/>
      <c r="AXS83" s="16"/>
      <c r="AXT83" s="16"/>
      <c r="AXU83" s="16"/>
      <c r="AXV83" s="16"/>
      <c r="AXW83" s="16"/>
      <c r="AXX83" s="16"/>
      <c r="AXY83" s="16"/>
      <c r="AXZ83" s="16"/>
      <c r="AYA83" s="16"/>
      <c r="AYB83" s="16"/>
      <c r="AYC83" s="16"/>
      <c r="AYD83" s="16"/>
      <c r="AYE83" s="16"/>
      <c r="AYF83" s="16"/>
      <c r="AYG83" s="16"/>
      <c r="AYH83" s="16"/>
      <c r="AYI83" s="16"/>
      <c r="AYJ83" s="16"/>
      <c r="AYK83" s="16"/>
      <c r="AYL83" s="16"/>
      <c r="AYM83" s="16"/>
      <c r="AYN83" s="16"/>
      <c r="AYO83" s="16"/>
      <c r="AYP83" s="16"/>
      <c r="AYQ83" s="16"/>
      <c r="AYR83" s="16"/>
      <c r="AYS83" s="16"/>
      <c r="AYT83" s="16"/>
      <c r="AYU83" s="16"/>
      <c r="AYV83" s="16"/>
      <c r="AYW83" s="16"/>
      <c r="AYX83" s="16"/>
      <c r="AYY83" s="16"/>
      <c r="AYZ83" s="16"/>
      <c r="AZA83" s="16"/>
      <c r="AZB83" s="16"/>
      <c r="AZC83" s="16"/>
      <c r="AZD83" s="16"/>
      <c r="AZE83" s="16"/>
      <c r="AZF83" s="16"/>
      <c r="AZG83" s="16"/>
      <c r="AZH83" s="16"/>
      <c r="AZI83" s="16"/>
      <c r="AZJ83" s="16"/>
      <c r="AZK83" s="16"/>
      <c r="AZL83" s="16"/>
      <c r="AZM83" s="16"/>
      <c r="AZN83" s="16"/>
      <c r="AZO83" s="16"/>
      <c r="AZP83" s="16"/>
      <c r="AZQ83" s="16"/>
      <c r="AZR83" s="16"/>
      <c r="AZS83" s="16"/>
      <c r="AZT83" s="16"/>
      <c r="AZU83" s="16"/>
      <c r="AZV83" s="16"/>
      <c r="AZW83" s="16"/>
      <c r="AZX83" s="16"/>
      <c r="AZY83" s="16"/>
      <c r="AZZ83" s="16"/>
      <c r="BAA83" s="16"/>
      <c r="BAB83" s="16"/>
      <c r="BAC83" s="16"/>
      <c r="BAD83" s="16"/>
      <c r="BAE83" s="16"/>
      <c r="BAF83" s="16"/>
      <c r="BAG83" s="16"/>
      <c r="BAH83" s="16"/>
      <c r="BAI83" s="16"/>
      <c r="BAJ83" s="16"/>
      <c r="BAK83" s="16"/>
      <c r="BAL83" s="16"/>
      <c r="BAM83" s="16"/>
      <c r="BAN83" s="16"/>
      <c r="BAO83" s="16"/>
      <c r="BAP83" s="16"/>
      <c r="BAQ83" s="16"/>
      <c r="BAR83" s="16"/>
      <c r="BAS83" s="16"/>
      <c r="BAT83" s="16"/>
      <c r="BAU83" s="16"/>
      <c r="BAV83" s="16"/>
      <c r="BAW83" s="16"/>
      <c r="BAX83" s="16"/>
      <c r="BAY83" s="16"/>
      <c r="BAZ83" s="16"/>
      <c r="BBA83" s="16"/>
      <c r="BBB83" s="16"/>
      <c r="BBC83" s="16"/>
      <c r="BBD83" s="16"/>
      <c r="BBE83" s="16"/>
      <c r="BBF83" s="16"/>
      <c r="BBG83" s="16"/>
      <c r="BBH83" s="16"/>
      <c r="BBI83" s="16"/>
      <c r="BBJ83" s="16"/>
      <c r="BBK83" s="16"/>
      <c r="BBL83" s="16"/>
      <c r="BBM83" s="16"/>
      <c r="BBN83" s="16"/>
      <c r="BBO83" s="16"/>
      <c r="BBP83" s="16"/>
      <c r="BBQ83" s="16"/>
      <c r="BBR83" s="16"/>
      <c r="BBS83" s="16"/>
      <c r="BBT83" s="16"/>
      <c r="BBU83" s="16"/>
      <c r="BBV83" s="16"/>
      <c r="BBW83" s="16"/>
      <c r="BBX83" s="16"/>
      <c r="BBY83" s="16"/>
      <c r="BBZ83" s="16"/>
      <c r="BCA83" s="16"/>
      <c r="BCB83" s="16"/>
      <c r="BCC83" s="16"/>
      <c r="BCD83" s="16"/>
      <c r="BCE83" s="16"/>
      <c r="BCF83" s="16"/>
      <c r="BCG83" s="16"/>
      <c r="BCH83" s="16"/>
      <c r="BCI83" s="16"/>
      <c r="BCJ83" s="16"/>
      <c r="BCK83" s="16"/>
      <c r="BCL83" s="16"/>
      <c r="BCM83" s="16"/>
      <c r="BCN83" s="16"/>
      <c r="BCO83" s="16"/>
      <c r="BCP83" s="16"/>
      <c r="BCQ83" s="16"/>
      <c r="BCR83" s="16"/>
      <c r="BCS83" s="16"/>
      <c r="BCT83" s="16"/>
      <c r="BCU83" s="16"/>
      <c r="BCV83" s="16"/>
      <c r="BCW83" s="16"/>
      <c r="BCX83" s="16"/>
      <c r="BCY83" s="16"/>
      <c r="BCZ83" s="16"/>
      <c r="BDA83" s="16"/>
      <c r="BDB83" s="16"/>
      <c r="BDC83" s="16"/>
      <c r="BDD83" s="16"/>
      <c r="BDE83" s="16"/>
      <c r="BDF83" s="16"/>
      <c r="BDG83" s="16"/>
      <c r="BDH83" s="16"/>
      <c r="BDI83" s="16"/>
      <c r="BDJ83" s="16"/>
      <c r="BDK83" s="16"/>
      <c r="BDL83" s="16"/>
      <c r="BDM83" s="16"/>
      <c r="BDN83" s="16"/>
      <c r="BDO83" s="16"/>
      <c r="BDP83" s="16"/>
      <c r="BDQ83" s="16"/>
      <c r="BDR83" s="16"/>
      <c r="BDS83" s="16"/>
      <c r="BDT83" s="16"/>
      <c r="BDU83" s="16"/>
      <c r="BDV83" s="16"/>
      <c r="BDW83" s="16"/>
      <c r="BDX83" s="16"/>
      <c r="BDY83" s="16"/>
      <c r="BDZ83" s="16"/>
      <c r="BEA83" s="16"/>
      <c r="BEB83" s="16"/>
      <c r="BEC83" s="16"/>
      <c r="BED83" s="16"/>
      <c r="BEE83" s="16"/>
      <c r="BEF83" s="16"/>
      <c r="BEG83" s="16"/>
      <c r="BEH83" s="16"/>
      <c r="BEI83" s="16"/>
      <c r="BEJ83" s="16"/>
      <c r="BEK83" s="16"/>
      <c r="BEL83" s="16"/>
      <c r="BEM83" s="16"/>
      <c r="BEN83" s="16"/>
      <c r="BEO83" s="16"/>
      <c r="BEP83" s="16"/>
      <c r="BEQ83" s="16"/>
      <c r="BER83" s="16"/>
      <c r="BES83" s="16"/>
      <c r="BET83" s="16"/>
      <c r="BEU83" s="16"/>
      <c r="BEV83" s="16"/>
      <c r="BEW83" s="16"/>
      <c r="BEX83" s="16"/>
      <c r="BEY83" s="16"/>
      <c r="BEZ83" s="16"/>
      <c r="BFA83" s="16"/>
      <c r="BFB83" s="16"/>
      <c r="BFC83" s="16"/>
      <c r="BFD83" s="16"/>
      <c r="BFE83" s="16"/>
      <c r="BFF83" s="16"/>
      <c r="BFG83" s="16"/>
      <c r="BFH83" s="16"/>
      <c r="BFI83" s="16"/>
      <c r="BFJ83" s="16"/>
      <c r="BFK83" s="16"/>
      <c r="BFL83" s="16"/>
      <c r="BFM83" s="16"/>
      <c r="BFN83" s="16"/>
      <c r="BFO83" s="16"/>
      <c r="BFP83" s="16"/>
      <c r="BFQ83" s="16"/>
      <c r="BFR83" s="16"/>
      <c r="BFS83" s="16"/>
      <c r="BFT83" s="16"/>
      <c r="BFU83" s="16"/>
      <c r="BFV83" s="16"/>
      <c r="BFW83" s="16"/>
      <c r="BFX83" s="16"/>
      <c r="BFY83" s="16"/>
      <c r="BFZ83" s="16"/>
      <c r="BGA83" s="16"/>
      <c r="BGB83" s="16"/>
      <c r="BGC83" s="16"/>
      <c r="BGD83" s="16"/>
      <c r="BGE83" s="16"/>
      <c r="BGF83" s="16"/>
      <c r="BGG83" s="16"/>
      <c r="BGH83" s="16"/>
      <c r="BGI83" s="16"/>
      <c r="BGJ83" s="16"/>
      <c r="BGK83" s="16"/>
      <c r="BGL83" s="16"/>
      <c r="BGM83" s="16"/>
      <c r="BGN83" s="16"/>
      <c r="BGO83" s="16"/>
      <c r="BGP83" s="16"/>
      <c r="BGQ83" s="16"/>
      <c r="BGR83" s="16"/>
      <c r="BGS83" s="16"/>
      <c r="BGT83" s="16"/>
      <c r="BGU83" s="16"/>
      <c r="BGV83" s="16"/>
      <c r="BGW83" s="16"/>
      <c r="BGX83" s="16"/>
      <c r="BGY83" s="16"/>
      <c r="BGZ83" s="16"/>
      <c r="BHA83" s="16"/>
      <c r="BHB83" s="16"/>
      <c r="BHC83" s="16"/>
      <c r="BHD83" s="16"/>
      <c r="BHE83" s="16"/>
      <c r="BHF83" s="16"/>
      <c r="BHG83" s="16"/>
      <c r="BHH83" s="16"/>
      <c r="BHI83" s="16"/>
      <c r="BHJ83" s="16"/>
      <c r="BHK83" s="16"/>
      <c r="BHL83" s="16"/>
      <c r="BHM83" s="16"/>
      <c r="BHN83" s="16"/>
      <c r="BHO83" s="16"/>
      <c r="BHP83" s="16"/>
      <c r="BHQ83" s="16"/>
      <c r="BHR83" s="16"/>
      <c r="BHS83" s="16"/>
      <c r="BHT83" s="16"/>
      <c r="BHU83" s="16"/>
      <c r="BHV83" s="16"/>
      <c r="BHW83" s="16"/>
      <c r="BHX83" s="16"/>
      <c r="BHY83" s="16"/>
      <c r="BHZ83" s="16"/>
      <c r="BIA83" s="16"/>
      <c r="BIB83" s="16"/>
      <c r="BIC83" s="16"/>
      <c r="BID83" s="16"/>
      <c r="BIE83" s="16"/>
      <c r="BIF83" s="16"/>
      <c r="BIG83" s="16"/>
      <c r="BIH83" s="16"/>
      <c r="BII83" s="16"/>
      <c r="BIJ83" s="16"/>
      <c r="BIK83" s="16"/>
      <c r="BIL83" s="16"/>
      <c r="BIM83" s="16"/>
      <c r="BIN83" s="16"/>
      <c r="BIO83" s="16"/>
      <c r="BIP83" s="16"/>
      <c r="BIQ83" s="16"/>
      <c r="BIR83" s="16"/>
      <c r="BIS83" s="16"/>
      <c r="BIT83" s="16"/>
      <c r="BIU83" s="16"/>
      <c r="BIV83" s="16"/>
      <c r="BIW83" s="16"/>
      <c r="BIX83" s="16"/>
      <c r="BIY83" s="16"/>
      <c r="BIZ83" s="16"/>
      <c r="BJA83" s="16"/>
      <c r="BJB83" s="16"/>
      <c r="BJC83" s="16"/>
      <c r="BJD83" s="16"/>
      <c r="BJE83" s="16"/>
      <c r="BJF83" s="16"/>
      <c r="BJG83" s="16"/>
      <c r="BJH83" s="16"/>
      <c r="BJI83" s="16"/>
      <c r="BJJ83" s="16"/>
      <c r="BJK83" s="16"/>
      <c r="BJL83" s="16"/>
      <c r="BJM83" s="16"/>
      <c r="BJN83" s="16"/>
      <c r="BJO83" s="16"/>
      <c r="BJP83" s="16"/>
      <c r="BJQ83" s="16"/>
      <c r="BJR83" s="16"/>
      <c r="BJS83" s="16"/>
      <c r="BJT83" s="16"/>
      <c r="BJU83" s="16"/>
      <c r="BJV83" s="16"/>
      <c r="BJW83" s="16"/>
      <c r="BJX83" s="16"/>
      <c r="BJY83" s="16"/>
      <c r="BJZ83" s="16"/>
      <c r="BKA83" s="16"/>
      <c r="BKB83" s="16"/>
      <c r="BKC83" s="16"/>
      <c r="BKD83" s="16"/>
      <c r="BKE83" s="16"/>
      <c r="BKF83" s="16"/>
      <c r="BKG83" s="16"/>
      <c r="BKH83" s="16"/>
      <c r="BKI83" s="16"/>
      <c r="BKJ83" s="16"/>
      <c r="BKK83" s="16"/>
      <c r="BKL83" s="16"/>
      <c r="BKM83" s="16"/>
      <c r="BKN83" s="16"/>
      <c r="BKO83" s="16"/>
      <c r="BKP83" s="16"/>
      <c r="BKQ83" s="16"/>
      <c r="BKR83" s="16"/>
      <c r="BKS83" s="16"/>
      <c r="BKT83" s="16"/>
      <c r="BKU83" s="16"/>
      <c r="BKV83" s="16"/>
      <c r="BKW83" s="16"/>
      <c r="BKX83" s="16"/>
      <c r="BKY83" s="16"/>
      <c r="BKZ83" s="16"/>
      <c r="BLA83" s="16"/>
      <c r="BLB83" s="16"/>
      <c r="BLC83" s="16"/>
      <c r="BLD83" s="16"/>
      <c r="BLE83" s="16"/>
      <c r="BLF83" s="16"/>
      <c r="BLG83" s="16"/>
      <c r="BLH83" s="16"/>
      <c r="BLI83" s="16"/>
      <c r="BLJ83" s="16"/>
      <c r="BLK83" s="16"/>
      <c r="BLL83" s="16"/>
      <c r="BLM83" s="16"/>
      <c r="BLN83" s="16"/>
      <c r="BLO83" s="16"/>
      <c r="BLP83" s="16"/>
      <c r="BLQ83" s="16"/>
      <c r="BLR83" s="16"/>
      <c r="BLS83" s="16"/>
      <c r="BLT83" s="16"/>
      <c r="BLU83" s="16"/>
      <c r="BLV83" s="16"/>
      <c r="BLW83" s="16"/>
      <c r="BLX83" s="16"/>
      <c r="BLY83" s="16"/>
      <c r="BLZ83" s="16"/>
      <c r="BMA83" s="16"/>
      <c r="BMB83" s="16"/>
      <c r="BMC83" s="16"/>
      <c r="BMD83" s="16"/>
      <c r="BME83" s="16"/>
      <c r="BMF83" s="16"/>
      <c r="BMG83" s="16"/>
      <c r="BMH83" s="16"/>
      <c r="BMI83" s="16"/>
      <c r="BMJ83" s="16"/>
      <c r="BMK83" s="16"/>
      <c r="BML83" s="16"/>
      <c r="BMM83" s="16"/>
      <c r="BMN83" s="16"/>
      <c r="BMO83" s="16"/>
      <c r="BMP83" s="16"/>
      <c r="BMQ83" s="16"/>
      <c r="BMR83" s="16"/>
      <c r="BMS83" s="16"/>
      <c r="BMT83" s="16"/>
      <c r="BMU83" s="16"/>
      <c r="BMV83" s="16"/>
      <c r="BMW83" s="16"/>
      <c r="BMX83" s="16"/>
      <c r="BMY83" s="16"/>
      <c r="BMZ83" s="16"/>
      <c r="BNA83" s="16"/>
      <c r="BNB83" s="16"/>
      <c r="BNC83" s="16"/>
      <c r="BND83" s="16"/>
      <c r="BNE83" s="16"/>
      <c r="BNF83" s="16"/>
      <c r="BNG83" s="16"/>
      <c r="BNH83" s="16"/>
      <c r="BNI83" s="16"/>
      <c r="BNJ83" s="16"/>
      <c r="BNK83" s="16"/>
      <c r="BNL83" s="16"/>
      <c r="BNM83" s="16"/>
      <c r="BNN83" s="16"/>
      <c r="BNO83" s="16"/>
      <c r="BNP83" s="16"/>
      <c r="BNQ83" s="16"/>
      <c r="BNR83" s="16"/>
      <c r="BNS83" s="16"/>
      <c r="BNT83" s="16"/>
      <c r="BNU83" s="16"/>
      <c r="BNV83" s="16"/>
      <c r="BNW83" s="16"/>
      <c r="BNX83" s="16"/>
      <c r="BNY83" s="16"/>
      <c r="BNZ83" s="16"/>
      <c r="BOA83" s="16"/>
      <c r="BOB83" s="16"/>
      <c r="BOC83" s="16"/>
      <c r="BOD83" s="16"/>
      <c r="BOE83" s="16"/>
      <c r="BOF83" s="16"/>
      <c r="BOG83" s="16"/>
      <c r="BOH83" s="16"/>
      <c r="BOI83" s="16"/>
      <c r="BOJ83" s="16"/>
      <c r="BOK83" s="16"/>
      <c r="BOL83" s="16"/>
      <c r="BOM83" s="16"/>
      <c r="BON83" s="16"/>
      <c r="BOO83" s="16"/>
      <c r="BOP83" s="16"/>
      <c r="BOQ83" s="16"/>
      <c r="BOR83" s="16"/>
      <c r="BOS83" s="16"/>
      <c r="BOT83" s="16"/>
      <c r="BOU83" s="16"/>
      <c r="BOV83" s="16"/>
      <c r="BOW83" s="16"/>
      <c r="BOX83" s="16"/>
      <c r="BOY83" s="16"/>
      <c r="BOZ83" s="16"/>
      <c r="BPA83" s="16"/>
      <c r="BPB83" s="16"/>
      <c r="BPC83" s="16"/>
      <c r="BPD83" s="16"/>
      <c r="BPE83" s="16"/>
      <c r="BPF83" s="16"/>
      <c r="BPG83" s="16"/>
      <c r="BPH83" s="16"/>
      <c r="BPI83" s="16"/>
      <c r="BPJ83" s="16"/>
      <c r="BPK83" s="16"/>
      <c r="BPL83" s="16"/>
      <c r="BPM83" s="16"/>
      <c r="BPN83" s="16"/>
      <c r="BPO83" s="16"/>
      <c r="BPP83" s="16"/>
      <c r="BPQ83" s="16"/>
      <c r="BPR83" s="16"/>
      <c r="BPS83" s="16"/>
      <c r="BPT83" s="16"/>
      <c r="BPU83" s="16"/>
      <c r="BPV83" s="16"/>
      <c r="BPW83" s="16"/>
      <c r="BPX83" s="16"/>
      <c r="BPY83" s="16"/>
      <c r="BPZ83" s="16"/>
      <c r="BQA83" s="16"/>
      <c r="BQB83" s="16"/>
      <c r="BQC83" s="16"/>
      <c r="BQD83" s="16"/>
      <c r="BQE83" s="16"/>
      <c r="BQF83" s="16"/>
      <c r="BQG83" s="16"/>
      <c r="BQH83" s="16"/>
      <c r="BQI83" s="16"/>
      <c r="BQJ83" s="16"/>
      <c r="BQK83" s="16"/>
      <c r="BQL83" s="16"/>
      <c r="BQM83" s="16"/>
      <c r="BQN83" s="16"/>
      <c r="BQO83" s="16"/>
      <c r="BQP83" s="16"/>
      <c r="BQQ83" s="16"/>
      <c r="BQR83" s="16"/>
      <c r="BQS83" s="16"/>
      <c r="BQT83" s="16"/>
      <c r="BQU83" s="16"/>
      <c r="BQV83" s="16"/>
      <c r="BQW83" s="16"/>
      <c r="BQX83" s="16"/>
      <c r="BQY83" s="16"/>
      <c r="BQZ83" s="16"/>
      <c r="BRA83" s="16"/>
      <c r="BRB83" s="16"/>
      <c r="BRC83" s="16"/>
      <c r="BRD83" s="16"/>
      <c r="BRE83" s="16"/>
      <c r="BRF83" s="16"/>
      <c r="BRG83" s="16"/>
      <c r="BRH83" s="16"/>
      <c r="BRI83" s="16"/>
      <c r="BRJ83" s="16"/>
      <c r="BRK83" s="16"/>
      <c r="BRL83" s="16"/>
      <c r="BRM83" s="16"/>
      <c r="BRN83" s="16"/>
      <c r="BRO83" s="16"/>
      <c r="BRP83" s="16"/>
      <c r="BRQ83" s="16"/>
      <c r="BRR83" s="16"/>
      <c r="BRS83" s="16"/>
      <c r="BRT83" s="16"/>
      <c r="BRU83" s="16"/>
      <c r="BRV83" s="16"/>
      <c r="BRW83" s="16"/>
      <c r="BRX83" s="16"/>
      <c r="BRY83" s="16"/>
      <c r="BRZ83" s="16"/>
      <c r="BSA83" s="16"/>
      <c r="BSB83" s="16"/>
      <c r="BSC83" s="16"/>
      <c r="BSD83" s="16"/>
      <c r="BSE83" s="16"/>
      <c r="BSF83" s="16"/>
      <c r="BSG83" s="16"/>
      <c r="BSH83" s="16"/>
      <c r="BSI83" s="16"/>
      <c r="BSJ83" s="16"/>
      <c r="BSK83" s="16"/>
      <c r="BSL83" s="16"/>
      <c r="BSM83" s="16"/>
      <c r="BSN83" s="16"/>
      <c r="BSO83" s="16"/>
      <c r="BSP83" s="16"/>
      <c r="BSQ83" s="16"/>
      <c r="BSR83" s="16"/>
      <c r="BSS83" s="16"/>
      <c r="BST83" s="16"/>
      <c r="BSU83" s="16"/>
      <c r="BSV83" s="16"/>
      <c r="BSW83" s="16"/>
      <c r="BSX83" s="16"/>
      <c r="BSY83" s="16"/>
      <c r="BSZ83" s="16"/>
      <c r="BTA83" s="16"/>
      <c r="BTB83" s="16"/>
      <c r="BTC83" s="16"/>
      <c r="BTD83" s="16"/>
      <c r="BTE83" s="16"/>
      <c r="BTF83" s="16"/>
      <c r="BTG83" s="16"/>
      <c r="BTH83" s="16"/>
      <c r="BTI83" s="16"/>
      <c r="BTJ83" s="16"/>
      <c r="BTK83" s="16"/>
      <c r="BTL83" s="16"/>
      <c r="BTM83" s="16"/>
      <c r="BTN83" s="16"/>
      <c r="BTO83" s="16"/>
      <c r="BTP83" s="16"/>
      <c r="BTQ83" s="16"/>
      <c r="BTR83" s="16"/>
      <c r="BTS83" s="16"/>
      <c r="BTT83" s="16"/>
      <c r="BTU83" s="16"/>
      <c r="BTV83" s="16"/>
      <c r="BTW83" s="16"/>
      <c r="BTX83" s="16"/>
      <c r="BTY83" s="16"/>
      <c r="BTZ83" s="16"/>
      <c r="BUA83" s="16"/>
      <c r="BUB83" s="16"/>
      <c r="BUC83" s="16"/>
      <c r="BUD83" s="16"/>
      <c r="BUE83" s="16"/>
      <c r="BUF83" s="16"/>
      <c r="BUG83" s="16"/>
      <c r="BUH83" s="16"/>
      <c r="BUI83" s="16"/>
      <c r="BUJ83" s="16"/>
      <c r="BUK83" s="16"/>
      <c r="BUL83" s="16"/>
      <c r="BUM83" s="16"/>
      <c r="BUN83" s="16"/>
      <c r="BUO83" s="16"/>
      <c r="BUP83" s="16"/>
      <c r="BUQ83" s="16"/>
      <c r="BUR83" s="16"/>
      <c r="BUS83" s="16"/>
      <c r="BUT83" s="16"/>
      <c r="BUU83" s="16"/>
      <c r="BUV83" s="16"/>
      <c r="BUW83" s="16"/>
      <c r="BUX83" s="16"/>
      <c r="BUY83" s="16"/>
      <c r="BUZ83" s="16"/>
      <c r="BVA83" s="16"/>
      <c r="BVB83" s="16"/>
      <c r="BVC83" s="16"/>
      <c r="BVD83" s="16"/>
      <c r="BVE83" s="16"/>
      <c r="BVF83" s="16"/>
      <c r="BVG83" s="16"/>
      <c r="BVH83" s="16"/>
      <c r="BVI83" s="16"/>
      <c r="BVJ83" s="16"/>
      <c r="BVK83" s="16"/>
      <c r="BVL83" s="16"/>
      <c r="BVM83" s="16"/>
      <c r="BVN83" s="16"/>
      <c r="BVO83" s="16"/>
      <c r="BVP83" s="16"/>
      <c r="BVQ83" s="16"/>
      <c r="BVR83" s="16"/>
      <c r="BVS83" s="16"/>
      <c r="BVT83" s="16"/>
      <c r="BVU83" s="16"/>
      <c r="BVV83" s="16"/>
      <c r="BVW83" s="16"/>
      <c r="BVX83" s="16"/>
      <c r="BVY83" s="16"/>
      <c r="BVZ83" s="16"/>
      <c r="BWA83" s="16"/>
      <c r="BWB83" s="16"/>
      <c r="BWC83" s="16"/>
      <c r="BWD83" s="16"/>
      <c r="BWE83" s="16"/>
      <c r="BWF83" s="16"/>
      <c r="BWG83" s="16"/>
      <c r="BWH83" s="16"/>
      <c r="BWI83" s="16"/>
      <c r="BWJ83" s="16"/>
      <c r="BWK83" s="16"/>
      <c r="BWL83" s="16"/>
      <c r="BWM83" s="16"/>
      <c r="BWN83" s="16"/>
      <c r="BWO83" s="16"/>
      <c r="BWP83" s="16"/>
      <c r="BWQ83" s="16"/>
      <c r="BWR83" s="16"/>
      <c r="BWS83" s="16"/>
      <c r="BWT83" s="16"/>
      <c r="BWU83" s="16"/>
      <c r="BWV83" s="16"/>
      <c r="BWW83" s="16"/>
      <c r="BWX83" s="16"/>
      <c r="BWY83" s="16"/>
      <c r="BWZ83" s="16"/>
      <c r="BXA83" s="16"/>
      <c r="BXB83" s="16"/>
      <c r="BXC83" s="16"/>
      <c r="BXD83" s="16"/>
      <c r="BXE83" s="16"/>
      <c r="BXF83" s="16"/>
      <c r="BXG83" s="16"/>
      <c r="BXH83" s="16"/>
      <c r="BXI83" s="16"/>
      <c r="BXJ83" s="16"/>
      <c r="BXK83" s="16"/>
      <c r="BXL83" s="16"/>
      <c r="BXM83" s="16"/>
      <c r="BXN83" s="16"/>
      <c r="BXO83" s="16"/>
      <c r="BXP83" s="16"/>
      <c r="BXQ83" s="16"/>
      <c r="BXR83" s="16"/>
      <c r="BXS83" s="16"/>
      <c r="BXT83" s="16"/>
      <c r="BXU83" s="16"/>
      <c r="BXV83" s="16"/>
      <c r="BXW83" s="16"/>
      <c r="BXX83" s="16"/>
      <c r="BXY83" s="16"/>
      <c r="BXZ83" s="16"/>
      <c r="BYA83" s="16"/>
      <c r="BYB83" s="16"/>
      <c r="BYC83" s="16"/>
      <c r="BYD83" s="16"/>
      <c r="BYE83" s="16"/>
      <c r="BYF83" s="16"/>
      <c r="BYG83" s="16"/>
      <c r="BYH83" s="16"/>
      <c r="BYI83" s="16"/>
      <c r="BYJ83" s="16"/>
      <c r="BYK83" s="16"/>
      <c r="BYL83" s="16"/>
      <c r="BYM83" s="16"/>
      <c r="BYN83" s="16"/>
      <c r="BYO83" s="16"/>
      <c r="BYP83" s="16"/>
      <c r="BYQ83" s="16"/>
      <c r="BYR83" s="16"/>
      <c r="BYS83" s="16"/>
      <c r="BYT83" s="16"/>
      <c r="BYU83" s="16"/>
      <c r="BYV83" s="16"/>
      <c r="BYW83" s="16"/>
      <c r="BYX83" s="16"/>
      <c r="BYY83" s="16"/>
      <c r="BYZ83" s="16"/>
      <c r="BZA83" s="16"/>
      <c r="BZB83" s="16"/>
      <c r="BZC83" s="16"/>
      <c r="BZD83" s="16"/>
      <c r="BZE83" s="16"/>
      <c r="BZF83" s="16"/>
      <c r="BZG83" s="16"/>
      <c r="BZH83" s="16"/>
      <c r="BZI83" s="16"/>
      <c r="BZJ83" s="16"/>
      <c r="BZK83" s="16"/>
      <c r="BZL83" s="16"/>
      <c r="BZM83" s="16"/>
      <c r="BZN83" s="16"/>
      <c r="BZO83" s="16"/>
      <c r="BZP83" s="16"/>
      <c r="BZQ83" s="16"/>
      <c r="BZR83" s="16"/>
      <c r="BZS83" s="16"/>
      <c r="BZT83" s="16"/>
      <c r="BZU83" s="16"/>
      <c r="BZV83" s="16"/>
      <c r="BZW83" s="16"/>
      <c r="BZX83" s="16"/>
      <c r="BZY83" s="16"/>
      <c r="BZZ83" s="16"/>
      <c r="CAA83" s="16"/>
      <c r="CAB83" s="16"/>
      <c r="CAC83" s="16"/>
      <c r="CAD83" s="16"/>
      <c r="CAE83" s="16"/>
      <c r="CAF83" s="16"/>
      <c r="CAG83" s="16"/>
      <c r="CAH83" s="16"/>
      <c r="CAI83" s="16"/>
      <c r="CAJ83" s="16"/>
      <c r="CAK83" s="16"/>
      <c r="CAL83" s="16"/>
      <c r="CAM83" s="16"/>
      <c r="CAN83" s="16"/>
      <c r="CAO83" s="16"/>
      <c r="CAP83" s="16"/>
      <c r="CAQ83" s="16"/>
      <c r="CAR83" s="16"/>
      <c r="CAS83" s="16"/>
      <c r="CAT83" s="16"/>
      <c r="CAU83" s="16"/>
      <c r="CAV83" s="16"/>
      <c r="CAW83" s="16"/>
      <c r="CAX83" s="16"/>
      <c r="CAY83" s="16"/>
      <c r="CAZ83" s="16"/>
      <c r="CBA83" s="16"/>
      <c r="CBB83" s="16"/>
      <c r="CBC83" s="16"/>
      <c r="CBD83" s="16"/>
      <c r="CBE83" s="16"/>
      <c r="CBF83" s="16"/>
      <c r="CBG83" s="16"/>
      <c r="CBH83" s="16"/>
      <c r="CBI83" s="16"/>
      <c r="CBJ83" s="16"/>
      <c r="CBK83" s="16"/>
      <c r="CBL83" s="16"/>
      <c r="CBM83" s="16"/>
      <c r="CBN83" s="16"/>
      <c r="CBO83" s="16"/>
      <c r="CBP83" s="16"/>
      <c r="CBQ83" s="16"/>
      <c r="CBR83" s="16"/>
      <c r="CBS83" s="16"/>
      <c r="CBT83" s="16"/>
      <c r="CBU83" s="16"/>
      <c r="CBV83" s="16"/>
      <c r="CBW83" s="16"/>
      <c r="CBX83" s="16"/>
      <c r="CBY83" s="16"/>
      <c r="CBZ83" s="16"/>
      <c r="CCA83" s="16"/>
      <c r="CCB83" s="16"/>
      <c r="CCC83" s="16"/>
      <c r="CCD83" s="16"/>
      <c r="CCE83" s="16"/>
      <c r="CCF83" s="16"/>
      <c r="CCG83" s="16"/>
      <c r="CCH83" s="16"/>
      <c r="CCI83" s="16"/>
      <c r="CCJ83" s="16"/>
      <c r="CCK83" s="16"/>
      <c r="CCL83" s="16"/>
      <c r="CCM83" s="16"/>
      <c r="CCN83" s="16"/>
      <c r="CCO83" s="16"/>
      <c r="CCP83" s="16"/>
      <c r="CCQ83" s="16"/>
      <c r="CCR83" s="16"/>
      <c r="CCS83" s="16"/>
      <c r="CCT83" s="16"/>
      <c r="CCU83" s="16"/>
      <c r="CCV83" s="16"/>
      <c r="CCW83" s="16"/>
      <c r="CCX83" s="16"/>
      <c r="CCY83" s="16"/>
      <c r="CCZ83" s="16"/>
      <c r="CDA83" s="16"/>
      <c r="CDB83" s="16"/>
      <c r="CDC83" s="16"/>
      <c r="CDD83" s="16"/>
      <c r="CDE83" s="16"/>
      <c r="CDF83" s="16"/>
      <c r="CDG83" s="16"/>
      <c r="CDH83" s="16"/>
      <c r="CDI83" s="16"/>
      <c r="CDJ83" s="16"/>
      <c r="CDK83" s="16"/>
      <c r="CDL83" s="16"/>
      <c r="CDM83" s="16"/>
      <c r="CDN83" s="16"/>
      <c r="CDO83" s="16"/>
      <c r="CDP83" s="16"/>
      <c r="CDQ83" s="16"/>
      <c r="CDR83" s="16"/>
      <c r="CDS83" s="16"/>
      <c r="CDT83" s="16"/>
      <c r="CDU83" s="16"/>
      <c r="CDV83" s="16"/>
      <c r="CDW83" s="16"/>
      <c r="CDX83" s="16"/>
      <c r="CDY83" s="16"/>
      <c r="CDZ83" s="16"/>
      <c r="CEA83" s="16"/>
      <c r="CEB83" s="16"/>
      <c r="CEC83" s="16"/>
      <c r="CED83" s="16"/>
      <c r="CEE83" s="16"/>
      <c r="CEF83" s="16"/>
      <c r="CEG83" s="16"/>
      <c r="CEH83" s="16"/>
      <c r="CEI83" s="16"/>
      <c r="CEJ83" s="16"/>
      <c r="CEK83" s="16"/>
      <c r="CEL83" s="16"/>
      <c r="CEM83" s="16"/>
      <c r="CEN83" s="16"/>
      <c r="CEO83" s="16"/>
      <c r="CEP83" s="16"/>
      <c r="CEQ83" s="16"/>
      <c r="CER83" s="16"/>
      <c r="CES83" s="16"/>
      <c r="CET83" s="16"/>
      <c r="CEU83" s="16"/>
      <c r="CEV83" s="16"/>
      <c r="CEW83" s="16"/>
      <c r="CEX83" s="16"/>
      <c r="CEY83" s="16"/>
      <c r="CEZ83" s="16"/>
      <c r="CFA83" s="16"/>
      <c r="CFB83" s="16"/>
      <c r="CFC83" s="16"/>
      <c r="CFD83" s="16"/>
      <c r="CFE83" s="16"/>
      <c r="CFF83" s="16"/>
      <c r="CFG83" s="16"/>
      <c r="CFH83" s="16"/>
      <c r="CFI83" s="16"/>
      <c r="CFJ83" s="16"/>
      <c r="CFK83" s="16"/>
      <c r="CFL83" s="16"/>
      <c r="CFM83" s="16"/>
      <c r="CFN83" s="16"/>
      <c r="CFO83" s="16"/>
      <c r="CFP83" s="16"/>
      <c r="CFQ83" s="16"/>
      <c r="CFR83" s="16"/>
      <c r="CFS83" s="16"/>
      <c r="CFT83" s="16"/>
      <c r="CFU83" s="16"/>
      <c r="CFV83" s="16"/>
      <c r="CFW83" s="16"/>
      <c r="CFX83" s="16"/>
      <c r="CFY83" s="16"/>
      <c r="CFZ83" s="16"/>
      <c r="CGA83" s="16"/>
      <c r="CGB83" s="16"/>
      <c r="CGC83" s="16"/>
      <c r="CGD83" s="16"/>
      <c r="CGE83" s="16"/>
      <c r="CGF83" s="16"/>
      <c r="CGG83" s="16"/>
      <c r="CGH83" s="16"/>
      <c r="CGI83" s="16"/>
      <c r="CGJ83" s="16"/>
      <c r="CGK83" s="16"/>
      <c r="CGL83" s="16"/>
      <c r="CGM83" s="16"/>
      <c r="CGN83" s="16"/>
      <c r="CGO83" s="16"/>
      <c r="CGP83" s="16"/>
      <c r="CGQ83" s="16"/>
      <c r="CGR83" s="16"/>
      <c r="CGS83" s="16"/>
      <c r="CGT83" s="16"/>
      <c r="CGU83" s="16"/>
      <c r="CGV83" s="16"/>
      <c r="CGW83" s="16"/>
      <c r="CGX83" s="16"/>
      <c r="CGY83" s="16"/>
      <c r="CGZ83" s="16"/>
      <c r="CHA83" s="16"/>
      <c r="CHB83" s="16"/>
      <c r="CHC83" s="16"/>
      <c r="CHD83" s="16"/>
      <c r="CHE83" s="16"/>
      <c r="CHF83" s="16"/>
      <c r="CHG83" s="16"/>
      <c r="CHH83" s="16"/>
      <c r="CHI83" s="16"/>
      <c r="CHJ83" s="16"/>
      <c r="CHK83" s="16"/>
      <c r="CHL83" s="16"/>
      <c r="CHM83" s="16"/>
      <c r="CHN83" s="16"/>
      <c r="CHO83" s="16"/>
      <c r="CHP83" s="16"/>
      <c r="CHQ83" s="16"/>
      <c r="CHR83" s="16"/>
      <c r="CHS83" s="16"/>
      <c r="CHT83" s="16"/>
      <c r="CHU83" s="16"/>
      <c r="CHV83" s="16"/>
      <c r="CHW83" s="16"/>
      <c r="CHX83" s="16"/>
      <c r="CHY83" s="16"/>
      <c r="CHZ83" s="16"/>
      <c r="CIA83" s="16"/>
      <c r="CIB83" s="16"/>
      <c r="CIC83" s="16"/>
      <c r="CID83" s="16"/>
      <c r="CIE83" s="16"/>
      <c r="CIF83" s="16"/>
      <c r="CIG83" s="16"/>
      <c r="CIH83" s="16"/>
      <c r="CII83" s="16"/>
      <c r="CIJ83" s="16"/>
      <c r="CIK83" s="16"/>
      <c r="CIL83" s="16"/>
      <c r="CIM83" s="16"/>
      <c r="CIN83" s="16"/>
      <c r="CIO83" s="16"/>
      <c r="CIP83" s="16"/>
      <c r="CIQ83" s="16"/>
      <c r="CIR83" s="16"/>
      <c r="CIS83" s="16"/>
      <c r="CIT83" s="16"/>
      <c r="CIU83" s="16"/>
      <c r="CIV83" s="16"/>
      <c r="CIW83" s="16"/>
      <c r="CIX83" s="16"/>
      <c r="CIY83" s="16"/>
      <c r="CIZ83" s="16"/>
      <c r="CJA83" s="16"/>
      <c r="CJB83" s="16"/>
      <c r="CJC83" s="16"/>
      <c r="CJD83" s="16"/>
      <c r="CJE83" s="16"/>
      <c r="CJF83" s="16"/>
      <c r="CJG83" s="16"/>
      <c r="CJH83" s="16"/>
      <c r="CJI83" s="16"/>
      <c r="CJJ83" s="16"/>
      <c r="CJK83" s="16"/>
      <c r="CJL83" s="16"/>
      <c r="CJM83" s="16"/>
      <c r="CJN83" s="16"/>
      <c r="CJO83" s="16"/>
      <c r="CJP83" s="16"/>
      <c r="CJQ83" s="16"/>
      <c r="CJR83" s="16"/>
      <c r="CJS83" s="16"/>
      <c r="CJT83" s="16"/>
      <c r="CJU83" s="16"/>
      <c r="CJV83" s="16"/>
      <c r="CJW83" s="16"/>
      <c r="CJX83" s="16"/>
      <c r="CJY83" s="16"/>
      <c r="CJZ83" s="16"/>
      <c r="CKA83" s="16"/>
      <c r="CKB83" s="16"/>
      <c r="CKC83" s="16"/>
      <c r="CKD83" s="16"/>
      <c r="CKE83" s="16"/>
      <c r="CKF83" s="16"/>
      <c r="CKG83" s="16"/>
      <c r="CKH83" s="16"/>
      <c r="CKI83" s="16"/>
      <c r="CKJ83" s="16"/>
      <c r="CKK83" s="16"/>
      <c r="CKL83" s="16"/>
      <c r="CKM83" s="16"/>
      <c r="CKN83" s="16"/>
      <c r="CKO83" s="16"/>
      <c r="CKP83" s="16"/>
      <c r="CKQ83" s="16"/>
      <c r="CKR83" s="16"/>
      <c r="CKS83" s="16"/>
      <c r="CKT83" s="16"/>
      <c r="CKU83" s="16"/>
      <c r="CKV83" s="16"/>
      <c r="CKW83" s="16"/>
      <c r="CKX83" s="16"/>
      <c r="CKY83" s="16"/>
      <c r="CKZ83" s="16"/>
      <c r="CLA83" s="16"/>
      <c r="CLB83" s="16"/>
      <c r="CLC83" s="16"/>
      <c r="CLD83" s="16"/>
      <c r="CLE83" s="16"/>
      <c r="CLF83" s="16"/>
      <c r="CLG83" s="16"/>
      <c r="CLH83" s="16"/>
      <c r="CLI83" s="16"/>
      <c r="CLJ83" s="16"/>
      <c r="CLK83" s="16"/>
      <c r="CLL83" s="16"/>
      <c r="CLM83" s="16"/>
      <c r="CLN83" s="16"/>
      <c r="CLO83" s="16"/>
      <c r="CLP83" s="16"/>
      <c r="CLQ83" s="16"/>
      <c r="CLR83" s="16"/>
      <c r="CLS83" s="16"/>
      <c r="CLT83" s="16"/>
      <c r="CLU83" s="16"/>
      <c r="CLV83" s="16"/>
      <c r="CLW83" s="16"/>
      <c r="CLX83" s="16"/>
      <c r="CLY83" s="16"/>
      <c r="CLZ83" s="16"/>
      <c r="CMA83" s="16"/>
      <c r="CMB83" s="16"/>
      <c r="CMC83" s="16"/>
      <c r="CMD83" s="16"/>
      <c r="CME83" s="16"/>
      <c r="CMF83" s="16"/>
      <c r="CMG83" s="16"/>
      <c r="CMH83" s="16"/>
      <c r="CMI83" s="16"/>
      <c r="CMJ83" s="16"/>
      <c r="CMK83" s="16"/>
      <c r="CML83" s="16"/>
      <c r="CMM83" s="16"/>
      <c r="CMN83" s="16"/>
      <c r="CMO83" s="16"/>
      <c r="CMP83" s="16"/>
      <c r="CMQ83" s="16"/>
      <c r="CMR83" s="16"/>
      <c r="CMS83" s="16"/>
      <c r="CMT83" s="16"/>
      <c r="CMU83" s="16"/>
      <c r="CMV83" s="16"/>
      <c r="CMW83" s="16"/>
      <c r="CMX83" s="16"/>
      <c r="CMY83" s="16"/>
      <c r="CMZ83" s="16"/>
      <c r="CNA83" s="16"/>
      <c r="CNB83" s="16"/>
      <c r="CNC83" s="16"/>
      <c r="CND83" s="16"/>
      <c r="CNE83" s="16"/>
      <c r="CNF83" s="16"/>
      <c r="CNG83" s="16"/>
      <c r="CNH83" s="16"/>
      <c r="CNI83" s="16"/>
      <c r="CNJ83" s="16"/>
      <c r="CNK83" s="16"/>
      <c r="CNL83" s="16"/>
      <c r="CNM83" s="16"/>
      <c r="CNN83" s="16"/>
      <c r="CNO83" s="16"/>
      <c r="CNP83" s="16"/>
      <c r="CNQ83" s="16"/>
      <c r="CNR83" s="16"/>
      <c r="CNS83" s="16"/>
      <c r="CNT83" s="16"/>
      <c r="CNU83" s="16"/>
      <c r="CNV83" s="16"/>
      <c r="CNW83" s="16"/>
      <c r="CNX83" s="16"/>
      <c r="CNY83" s="16"/>
      <c r="CNZ83" s="16"/>
      <c r="COA83" s="16"/>
      <c r="COB83" s="16"/>
      <c r="COC83" s="16"/>
      <c r="COD83" s="16"/>
      <c r="COE83" s="16"/>
      <c r="COF83" s="16"/>
      <c r="COG83" s="16"/>
      <c r="COH83" s="16"/>
      <c r="COI83" s="16"/>
      <c r="COJ83" s="16"/>
      <c r="COK83" s="16"/>
      <c r="COL83" s="16"/>
      <c r="COM83" s="16"/>
      <c r="CON83" s="16"/>
      <c r="COO83" s="16"/>
      <c r="COP83" s="16"/>
      <c r="COQ83" s="16"/>
      <c r="COR83" s="16"/>
      <c r="COS83" s="16"/>
      <c r="COT83" s="16"/>
      <c r="COU83" s="16"/>
      <c r="COV83" s="16"/>
      <c r="COW83" s="16"/>
      <c r="COX83" s="16"/>
      <c r="COY83" s="16"/>
      <c r="COZ83" s="16"/>
      <c r="CPA83" s="16"/>
      <c r="CPB83" s="16"/>
      <c r="CPC83" s="16"/>
      <c r="CPD83" s="16"/>
      <c r="CPE83" s="16"/>
      <c r="CPF83" s="16"/>
      <c r="CPG83" s="16"/>
      <c r="CPH83" s="16"/>
      <c r="CPI83" s="16"/>
      <c r="CPJ83" s="16"/>
      <c r="CPK83" s="16"/>
      <c r="CPL83" s="16"/>
      <c r="CPM83" s="16"/>
      <c r="CPN83" s="16"/>
      <c r="CPO83" s="16"/>
      <c r="CPP83" s="16"/>
      <c r="CPQ83" s="16"/>
      <c r="CPR83" s="16"/>
      <c r="CPS83" s="16"/>
      <c r="CPT83" s="16"/>
      <c r="CPU83" s="16"/>
      <c r="CPV83" s="16"/>
      <c r="CPW83" s="16"/>
      <c r="CPX83" s="16"/>
      <c r="CPY83" s="16"/>
      <c r="CPZ83" s="16"/>
      <c r="CQA83" s="16"/>
      <c r="CQB83" s="16"/>
      <c r="CQC83" s="16"/>
      <c r="CQD83" s="16"/>
      <c r="CQE83" s="16"/>
      <c r="CQF83" s="16"/>
      <c r="CQG83" s="16"/>
      <c r="CQH83" s="16"/>
      <c r="CQI83" s="16"/>
      <c r="CQJ83" s="16"/>
      <c r="CQK83" s="16"/>
      <c r="CQL83" s="16"/>
      <c r="CQM83" s="16"/>
      <c r="CQN83" s="16"/>
      <c r="CQO83" s="16"/>
      <c r="CQP83" s="16"/>
      <c r="CQQ83" s="16"/>
      <c r="CQR83" s="16"/>
      <c r="CQS83" s="16"/>
      <c r="CQT83" s="16"/>
      <c r="CQU83" s="16"/>
      <c r="CQV83" s="16"/>
      <c r="CQW83" s="16"/>
      <c r="CQX83" s="16"/>
      <c r="CQY83" s="16"/>
      <c r="CQZ83" s="16"/>
      <c r="CRA83" s="16"/>
      <c r="CRB83" s="16"/>
      <c r="CRC83" s="16"/>
      <c r="CRD83" s="16"/>
      <c r="CRE83" s="16"/>
      <c r="CRF83" s="16"/>
      <c r="CRG83" s="16"/>
      <c r="CRH83" s="16"/>
      <c r="CRI83" s="16"/>
      <c r="CRJ83" s="16"/>
      <c r="CRK83" s="16"/>
      <c r="CRL83" s="16"/>
      <c r="CRM83" s="16"/>
      <c r="CRN83" s="16"/>
      <c r="CRO83" s="16"/>
      <c r="CRP83" s="16"/>
      <c r="CRQ83" s="16"/>
      <c r="CRR83" s="16"/>
      <c r="CRS83" s="16"/>
      <c r="CRT83" s="16"/>
      <c r="CRU83" s="16"/>
      <c r="CRV83" s="16"/>
      <c r="CRW83" s="16"/>
      <c r="CRX83" s="16"/>
      <c r="CRY83" s="16"/>
      <c r="CRZ83" s="16"/>
      <c r="CSA83" s="16"/>
      <c r="CSB83" s="16"/>
      <c r="CSC83" s="16"/>
      <c r="CSD83" s="16"/>
      <c r="CSE83" s="16"/>
      <c r="CSF83" s="16"/>
      <c r="CSG83" s="16"/>
      <c r="CSH83" s="16"/>
      <c r="CSI83" s="16"/>
      <c r="CSJ83" s="16"/>
      <c r="CSK83" s="16"/>
      <c r="CSL83" s="16"/>
      <c r="CSM83" s="16"/>
      <c r="CSN83" s="16"/>
      <c r="CSO83" s="16"/>
      <c r="CSP83" s="16"/>
      <c r="CSQ83" s="16"/>
      <c r="CSR83" s="16"/>
      <c r="CSS83" s="16"/>
      <c r="CST83" s="16"/>
      <c r="CSU83" s="16"/>
      <c r="CSV83" s="16"/>
      <c r="CSW83" s="16"/>
      <c r="CSX83" s="16"/>
      <c r="CSY83" s="16"/>
      <c r="CSZ83" s="16"/>
      <c r="CTA83" s="16"/>
      <c r="CTB83" s="16"/>
      <c r="CTC83" s="16"/>
      <c r="CTD83" s="16"/>
      <c r="CTE83" s="16"/>
      <c r="CTF83" s="16"/>
      <c r="CTG83" s="16"/>
      <c r="CTH83" s="16"/>
      <c r="CTI83" s="16"/>
      <c r="CTJ83" s="16"/>
      <c r="CTK83" s="16"/>
      <c r="CTL83" s="16"/>
      <c r="CTM83" s="16"/>
      <c r="CTN83" s="16"/>
      <c r="CTO83" s="16"/>
      <c r="CTP83" s="16"/>
      <c r="CTQ83" s="16"/>
      <c r="CTR83" s="16"/>
      <c r="CTS83" s="16"/>
      <c r="CTT83" s="16"/>
      <c r="CTU83" s="16"/>
      <c r="CTV83" s="16"/>
      <c r="CTW83" s="16"/>
      <c r="CTX83" s="16"/>
      <c r="CTY83" s="16"/>
      <c r="CTZ83" s="16"/>
      <c r="CUA83" s="16"/>
      <c r="CUB83" s="16"/>
      <c r="CUC83" s="16"/>
      <c r="CUD83" s="16"/>
      <c r="CUE83" s="16"/>
      <c r="CUF83" s="16"/>
      <c r="CUG83" s="16"/>
      <c r="CUH83" s="16"/>
      <c r="CUI83" s="16"/>
      <c r="CUJ83" s="16"/>
      <c r="CUK83" s="16"/>
      <c r="CUL83" s="16"/>
      <c r="CUM83" s="16"/>
      <c r="CUN83" s="16"/>
      <c r="CUO83" s="16"/>
      <c r="CUP83" s="16"/>
      <c r="CUQ83" s="16"/>
      <c r="CUR83" s="16"/>
      <c r="CUS83" s="16"/>
      <c r="CUT83" s="16"/>
      <c r="CUU83" s="16"/>
      <c r="CUV83" s="16"/>
      <c r="CUW83" s="16"/>
      <c r="CUX83" s="16"/>
      <c r="CUY83" s="16"/>
      <c r="CUZ83" s="16"/>
      <c r="CVA83" s="16"/>
      <c r="CVB83" s="16"/>
      <c r="CVC83" s="16"/>
      <c r="CVD83" s="16"/>
      <c r="CVE83" s="16"/>
      <c r="CVF83" s="16"/>
      <c r="CVG83" s="16"/>
      <c r="CVH83" s="16"/>
      <c r="CVI83" s="16"/>
      <c r="CVJ83" s="16"/>
      <c r="CVK83" s="16"/>
      <c r="CVL83" s="16"/>
      <c r="CVM83" s="16"/>
      <c r="CVN83" s="16"/>
      <c r="CVO83" s="16"/>
      <c r="CVP83" s="16"/>
      <c r="CVQ83" s="16"/>
      <c r="CVR83" s="16"/>
      <c r="CVS83" s="16"/>
      <c r="CVT83" s="16"/>
      <c r="CVU83" s="16"/>
      <c r="CVV83" s="16"/>
      <c r="CVW83" s="16"/>
      <c r="CVX83" s="16"/>
      <c r="CVY83" s="16"/>
      <c r="CVZ83" s="16"/>
      <c r="CWA83" s="16"/>
      <c r="CWB83" s="16"/>
      <c r="CWC83" s="16"/>
      <c r="CWD83" s="16"/>
      <c r="CWE83" s="16"/>
      <c r="CWF83" s="16"/>
      <c r="CWG83" s="16"/>
      <c r="CWH83" s="16"/>
      <c r="CWI83" s="16"/>
      <c r="CWJ83" s="16"/>
      <c r="CWK83" s="16"/>
      <c r="CWL83" s="16"/>
      <c r="CWM83" s="16"/>
      <c r="CWN83" s="16"/>
      <c r="CWO83" s="16"/>
      <c r="CWP83" s="16"/>
      <c r="CWQ83" s="16"/>
      <c r="CWR83" s="16"/>
      <c r="CWS83" s="16"/>
      <c r="CWT83" s="16"/>
      <c r="CWU83" s="16"/>
      <c r="CWV83" s="16"/>
      <c r="CWW83" s="16"/>
      <c r="CWX83" s="16"/>
      <c r="CWY83" s="16"/>
      <c r="CWZ83" s="16"/>
      <c r="CXA83" s="16"/>
      <c r="CXB83" s="16"/>
      <c r="CXC83" s="16"/>
      <c r="CXD83" s="16"/>
      <c r="CXE83" s="16"/>
      <c r="CXF83" s="16"/>
      <c r="CXG83" s="16"/>
      <c r="CXH83" s="16"/>
      <c r="CXI83" s="16"/>
      <c r="CXJ83" s="16"/>
      <c r="CXK83" s="16"/>
      <c r="CXL83" s="16"/>
      <c r="CXM83" s="16"/>
      <c r="CXN83" s="16"/>
      <c r="CXO83" s="16"/>
      <c r="CXP83" s="16"/>
      <c r="CXQ83" s="16"/>
      <c r="CXR83" s="16"/>
      <c r="CXS83" s="16"/>
      <c r="CXT83" s="16"/>
      <c r="CXU83" s="16"/>
      <c r="CXV83" s="16"/>
      <c r="CXW83" s="16"/>
      <c r="CXX83" s="16"/>
      <c r="CXY83" s="16"/>
      <c r="CXZ83" s="16"/>
      <c r="CYA83" s="16"/>
      <c r="CYB83" s="16"/>
      <c r="CYC83" s="16"/>
      <c r="CYD83" s="16"/>
      <c r="CYE83" s="16"/>
      <c r="CYF83" s="16"/>
      <c r="CYG83" s="16"/>
      <c r="CYH83" s="16"/>
      <c r="CYI83" s="16"/>
      <c r="CYJ83" s="16"/>
      <c r="CYK83" s="16"/>
      <c r="CYL83" s="16"/>
      <c r="CYM83" s="16"/>
      <c r="CYN83" s="16"/>
      <c r="CYO83" s="16"/>
      <c r="CYP83" s="16"/>
      <c r="CYQ83" s="16"/>
      <c r="CYR83" s="16"/>
      <c r="CYS83" s="16"/>
      <c r="CYT83" s="16"/>
      <c r="CYU83" s="16"/>
      <c r="CYV83" s="16"/>
      <c r="CYW83" s="16"/>
      <c r="CYX83" s="16"/>
      <c r="CYY83" s="16"/>
      <c r="CYZ83" s="16"/>
      <c r="CZA83" s="16"/>
      <c r="CZB83" s="16"/>
      <c r="CZC83" s="16"/>
      <c r="CZD83" s="16"/>
      <c r="CZE83" s="16"/>
      <c r="CZF83" s="16"/>
      <c r="CZG83" s="16"/>
      <c r="CZH83" s="16"/>
      <c r="CZI83" s="16"/>
      <c r="CZJ83" s="16"/>
      <c r="CZK83" s="16"/>
      <c r="CZL83" s="16"/>
      <c r="CZM83" s="16"/>
      <c r="CZN83" s="16"/>
      <c r="CZO83" s="16"/>
      <c r="CZP83" s="16"/>
      <c r="CZQ83" s="16"/>
      <c r="CZR83" s="16"/>
      <c r="CZS83" s="16"/>
      <c r="CZT83" s="16"/>
      <c r="CZU83" s="16"/>
      <c r="CZV83" s="16"/>
      <c r="CZW83" s="16"/>
      <c r="CZX83" s="16"/>
      <c r="CZY83" s="16"/>
      <c r="CZZ83" s="16"/>
      <c r="DAA83" s="16"/>
      <c r="DAB83" s="16"/>
      <c r="DAC83" s="16"/>
      <c r="DAD83" s="16"/>
      <c r="DAE83" s="16"/>
      <c r="DAF83" s="16"/>
      <c r="DAG83" s="16"/>
      <c r="DAH83" s="16"/>
      <c r="DAI83" s="16"/>
      <c r="DAJ83" s="16"/>
      <c r="DAK83" s="16"/>
      <c r="DAL83" s="16"/>
      <c r="DAM83" s="16"/>
      <c r="DAN83" s="16"/>
      <c r="DAO83" s="16"/>
      <c r="DAP83" s="16"/>
      <c r="DAQ83" s="16"/>
      <c r="DAR83" s="16"/>
      <c r="DAS83" s="16"/>
      <c r="DAT83" s="16"/>
      <c r="DAU83" s="16"/>
      <c r="DAV83" s="16"/>
      <c r="DAW83" s="16"/>
      <c r="DAX83" s="16"/>
      <c r="DAY83" s="16"/>
      <c r="DAZ83" s="16"/>
      <c r="DBA83" s="16"/>
      <c r="DBB83" s="16"/>
      <c r="DBC83" s="16"/>
      <c r="DBD83" s="16"/>
      <c r="DBE83" s="16"/>
      <c r="DBF83" s="16"/>
      <c r="DBG83" s="16"/>
      <c r="DBH83" s="16"/>
      <c r="DBI83" s="16"/>
      <c r="DBJ83" s="16"/>
      <c r="DBK83" s="16"/>
      <c r="DBL83" s="16"/>
      <c r="DBM83" s="16"/>
      <c r="DBN83" s="16"/>
      <c r="DBO83" s="16"/>
      <c r="DBP83" s="16"/>
      <c r="DBQ83" s="16"/>
      <c r="DBR83" s="16"/>
      <c r="DBS83" s="16"/>
      <c r="DBT83" s="16"/>
      <c r="DBU83" s="16"/>
      <c r="DBV83" s="16"/>
      <c r="DBW83" s="16"/>
      <c r="DBX83" s="16"/>
      <c r="DBY83" s="16"/>
      <c r="DBZ83" s="16"/>
      <c r="DCA83" s="16"/>
      <c r="DCB83" s="16"/>
      <c r="DCC83" s="16"/>
      <c r="DCD83" s="16"/>
      <c r="DCE83" s="16"/>
      <c r="DCF83" s="16"/>
      <c r="DCG83" s="16"/>
      <c r="DCH83" s="16"/>
      <c r="DCI83" s="16"/>
      <c r="DCJ83" s="16"/>
      <c r="DCK83" s="16"/>
      <c r="DCL83" s="16"/>
      <c r="DCM83" s="16"/>
      <c r="DCN83" s="16"/>
      <c r="DCO83" s="16"/>
      <c r="DCP83" s="16"/>
      <c r="DCQ83" s="16"/>
      <c r="DCR83" s="16"/>
      <c r="DCS83" s="16"/>
      <c r="DCT83" s="16"/>
      <c r="DCU83" s="16"/>
      <c r="DCV83" s="16"/>
      <c r="DCW83" s="16"/>
      <c r="DCX83" s="16"/>
      <c r="DCY83" s="16"/>
      <c r="DCZ83" s="16"/>
      <c r="DDA83" s="16"/>
      <c r="DDB83" s="16"/>
      <c r="DDC83" s="16"/>
      <c r="DDD83" s="16"/>
      <c r="DDE83" s="16"/>
      <c r="DDF83" s="16"/>
      <c r="DDG83" s="16"/>
      <c r="DDH83" s="16"/>
      <c r="DDI83" s="16"/>
      <c r="DDJ83" s="16"/>
      <c r="DDK83" s="16"/>
      <c r="DDL83" s="16"/>
      <c r="DDM83" s="16"/>
      <c r="DDN83" s="16"/>
      <c r="DDO83" s="16"/>
      <c r="DDP83" s="16"/>
      <c r="DDQ83" s="16"/>
      <c r="DDR83" s="16"/>
      <c r="DDS83" s="16"/>
      <c r="DDT83" s="16"/>
      <c r="DDU83" s="16"/>
      <c r="DDV83" s="16"/>
      <c r="DDW83" s="16"/>
      <c r="DDX83" s="16"/>
      <c r="DDY83" s="16"/>
      <c r="DDZ83" s="16"/>
      <c r="DEA83" s="16"/>
      <c r="DEB83" s="16"/>
      <c r="DEC83" s="16"/>
      <c r="DED83" s="16"/>
      <c r="DEE83" s="16"/>
      <c r="DEF83" s="16"/>
      <c r="DEG83" s="16"/>
      <c r="DEH83" s="16"/>
      <c r="DEI83" s="16"/>
      <c r="DEJ83" s="16"/>
      <c r="DEK83" s="16"/>
      <c r="DEL83" s="16"/>
      <c r="DEM83" s="16"/>
      <c r="DEN83" s="16"/>
      <c r="DEO83" s="16"/>
      <c r="DEP83" s="16"/>
      <c r="DEQ83" s="16"/>
      <c r="DER83" s="16"/>
      <c r="DES83" s="16"/>
      <c r="DET83" s="16"/>
      <c r="DEU83" s="16"/>
      <c r="DEV83" s="16"/>
      <c r="DEW83" s="16"/>
      <c r="DEX83" s="16"/>
      <c r="DEY83" s="16"/>
      <c r="DEZ83" s="16"/>
      <c r="DFA83" s="16"/>
      <c r="DFB83" s="16"/>
      <c r="DFC83" s="16"/>
      <c r="DFD83" s="16"/>
      <c r="DFE83" s="16"/>
      <c r="DFF83" s="16"/>
      <c r="DFG83" s="16"/>
      <c r="DFH83" s="16"/>
      <c r="DFI83" s="16"/>
      <c r="DFJ83" s="16"/>
      <c r="DFK83" s="16"/>
      <c r="DFL83" s="16"/>
      <c r="DFM83" s="16"/>
      <c r="DFN83" s="16"/>
      <c r="DFO83" s="16"/>
      <c r="DFP83" s="16"/>
      <c r="DFQ83" s="16"/>
      <c r="DFR83" s="16"/>
      <c r="DFS83" s="16"/>
      <c r="DFT83" s="16"/>
      <c r="DFU83" s="16"/>
      <c r="DFV83" s="16"/>
      <c r="DFW83" s="16"/>
      <c r="DFX83" s="16"/>
      <c r="DFY83" s="16"/>
      <c r="DFZ83" s="16"/>
      <c r="DGA83" s="16"/>
      <c r="DGB83" s="16"/>
      <c r="DGC83" s="16"/>
      <c r="DGD83" s="16"/>
      <c r="DGE83" s="16"/>
      <c r="DGF83" s="16"/>
      <c r="DGG83" s="16"/>
      <c r="DGH83" s="16"/>
      <c r="DGI83" s="16"/>
      <c r="DGJ83" s="16"/>
      <c r="DGK83" s="16"/>
      <c r="DGL83" s="16"/>
      <c r="DGM83" s="16"/>
      <c r="DGN83" s="16"/>
      <c r="DGO83" s="16"/>
      <c r="DGP83" s="16"/>
      <c r="DGQ83" s="16"/>
      <c r="DGR83" s="16"/>
      <c r="DGS83" s="16"/>
      <c r="DGT83" s="16"/>
      <c r="DGU83" s="16"/>
      <c r="DGV83" s="16"/>
      <c r="DGW83" s="16"/>
      <c r="DGX83" s="16"/>
      <c r="DGY83" s="16"/>
      <c r="DGZ83" s="16"/>
    </row>
    <row r="84" spans="1:2912" x14ac:dyDescent="0.25">
      <c r="A84" s="52" t="s">
        <v>1229</v>
      </c>
      <c r="B84" s="20">
        <v>56</v>
      </c>
      <c r="C84" s="20">
        <v>168</v>
      </c>
      <c r="D84" s="20" t="s">
        <v>1949</v>
      </c>
      <c r="E84" s="11"/>
      <c r="F84" s="16"/>
      <c r="G84" s="11"/>
      <c r="H84" s="14"/>
      <c r="I84" s="14"/>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c r="IX84" s="16"/>
      <c r="IY84" s="16"/>
      <c r="IZ84" s="16"/>
      <c r="JA84" s="16"/>
      <c r="JB84" s="16"/>
      <c r="JC84" s="16"/>
      <c r="JD84" s="16"/>
      <c r="JE84" s="16"/>
      <c r="JF84" s="16"/>
      <c r="JG84" s="16"/>
      <c r="JH84" s="16"/>
      <c r="JI84" s="16"/>
      <c r="JJ84" s="16"/>
      <c r="JK84" s="16"/>
      <c r="JL84" s="16"/>
      <c r="JM84" s="16"/>
      <c r="JN84" s="16"/>
      <c r="JO84" s="16"/>
      <c r="JP84" s="16"/>
      <c r="JQ84" s="16"/>
      <c r="JR84" s="16"/>
      <c r="JS84" s="16"/>
      <c r="JT84" s="16"/>
      <c r="JU84" s="16"/>
      <c r="JV84" s="16"/>
      <c r="JW84" s="16"/>
      <c r="JX84" s="16"/>
      <c r="JY84" s="16"/>
      <c r="JZ84" s="16"/>
      <c r="KA84" s="16"/>
      <c r="KB84" s="16"/>
      <c r="KC84" s="16"/>
      <c r="KD84" s="16"/>
      <c r="KE84" s="16"/>
      <c r="KF84" s="16"/>
      <c r="KG84" s="16"/>
      <c r="KH84" s="16"/>
      <c r="KI84" s="16"/>
      <c r="KJ84" s="16"/>
      <c r="KK84" s="16"/>
      <c r="KL84" s="16"/>
      <c r="KM84" s="16"/>
      <c r="KN84" s="16"/>
      <c r="KO84" s="16"/>
      <c r="KP84" s="16"/>
      <c r="KQ84" s="16"/>
      <c r="KR84" s="16"/>
      <c r="KS84" s="16"/>
      <c r="KT84" s="16"/>
      <c r="KU84" s="16"/>
      <c r="KV84" s="16"/>
      <c r="KW84" s="16"/>
      <c r="KX84" s="16"/>
      <c r="KY84" s="16"/>
      <c r="KZ84" s="16"/>
      <c r="LA84" s="16"/>
      <c r="LB84" s="16"/>
      <c r="LC84" s="16"/>
      <c r="LD84" s="16"/>
      <c r="LE84" s="16"/>
      <c r="LF84" s="16"/>
      <c r="LG84" s="16"/>
      <c r="LH84" s="16"/>
      <c r="LI84" s="16"/>
      <c r="LJ84" s="16"/>
      <c r="LK84" s="16"/>
      <c r="LL84" s="16"/>
      <c r="LM84" s="16"/>
      <c r="LN84" s="16"/>
      <c r="LO84" s="16"/>
      <c r="LP84" s="16"/>
      <c r="LQ84" s="16"/>
      <c r="LR84" s="16"/>
      <c r="LS84" s="16"/>
      <c r="LT84" s="16"/>
      <c r="LU84" s="16"/>
      <c r="LV84" s="16"/>
      <c r="LW84" s="16"/>
      <c r="LX84" s="16"/>
      <c r="LY84" s="16"/>
      <c r="LZ84" s="16"/>
      <c r="MA84" s="16"/>
      <c r="MB84" s="16"/>
      <c r="MC84" s="16"/>
      <c r="MD84" s="16"/>
      <c r="ME84" s="16"/>
      <c r="MF84" s="16"/>
      <c r="MG84" s="16"/>
      <c r="MH84" s="16"/>
      <c r="MI84" s="16"/>
      <c r="MJ84" s="16"/>
      <c r="MK84" s="16"/>
      <c r="ML84" s="16"/>
      <c r="MM84" s="16"/>
      <c r="MN84" s="16"/>
      <c r="MO84" s="16"/>
      <c r="MP84" s="16"/>
      <c r="MQ84" s="16"/>
      <c r="MR84" s="16"/>
      <c r="MS84" s="16"/>
      <c r="MT84" s="16"/>
      <c r="MU84" s="16"/>
      <c r="MV84" s="16"/>
      <c r="MW84" s="16"/>
      <c r="MX84" s="16"/>
      <c r="MY84" s="16"/>
      <c r="MZ84" s="16"/>
      <c r="NA84" s="16"/>
      <c r="NB84" s="16"/>
      <c r="NC84" s="16"/>
      <c r="ND84" s="16"/>
      <c r="NE84" s="16"/>
      <c r="NF84" s="16"/>
      <c r="NG84" s="16"/>
      <c r="NH84" s="16"/>
      <c r="NI84" s="16"/>
      <c r="NJ84" s="16"/>
      <c r="NK84" s="16"/>
      <c r="NL84" s="16"/>
      <c r="NM84" s="16"/>
      <c r="NN84" s="16"/>
      <c r="NO84" s="16"/>
      <c r="NP84" s="16"/>
      <c r="NQ84" s="16"/>
      <c r="NR84" s="16"/>
      <c r="NS84" s="16"/>
      <c r="NT84" s="16"/>
      <c r="NU84" s="16"/>
      <c r="NV84" s="16"/>
      <c r="NW84" s="16"/>
      <c r="NX84" s="16"/>
      <c r="NY84" s="16"/>
      <c r="NZ84" s="16"/>
      <c r="OA84" s="16"/>
      <c r="OB84" s="16"/>
      <c r="OC84" s="16"/>
      <c r="OD84" s="16"/>
      <c r="OE84" s="16"/>
      <c r="OF84" s="16"/>
      <c r="OG84" s="16"/>
      <c r="OH84" s="16"/>
      <c r="OI84" s="16"/>
      <c r="OJ84" s="16"/>
      <c r="OK84" s="16"/>
      <c r="OL84" s="16"/>
      <c r="OM84" s="16"/>
      <c r="ON84" s="16"/>
      <c r="OO84" s="16"/>
      <c r="OP84" s="16"/>
      <c r="OQ84" s="16"/>
      <c r="OR84" s="16"/>
      <c r="OS84" s="16"/>
      <c r="OT84" s="16"/>
      <c r="OU84" s="16"/>
      <c r="OV84" s="16"/>
      <c r="OW84" s="16"/>
      <c r="OX84" s="16"/>
      <c r="OY84" s="16"/>
      <c r="OZ84" s="16"/>
      <c r="PA84" s="16"/>
      <c r="PB84" s="16"/>
      <c r="PC84" s="16"/>
      <c r="PD84" s="16"/>
      <c r="PE84" s="16"/>
      <c r="PF84" s="16"/>
      <c r="PG84" s="16"/>
      <c r="PH84" s="16"/>
      <c r="PI84" s="16"/>
      <c r="PJ84" s="16"/>
      <c r="PK84" s="16"/>
      <c r="PL84" s="16"/>
      <c r="PM84" s="16"/>
      <c r="PN84" s="16"/>
      <c r="PO84" s="16"/>
      <c r="PP84" s="16"/>
      <c r="PQ84" s="16"/>
      <c r="PR84" s="16"/>
      <c r="PS84" s="16"/>
      <c r="PT84" s="16"/>
      <c r="PU84" s="16"/>
      <c r="PV84" s="16"/>
      <c r="PW84" s="16"/>
      <c r="PX84" s="16"/>
      <c r="PY84" s="16"/>
      <c r="PZ84" s="16"/>
      <c r="QA84" s="16"/>
      <c r="QB84" s="16"/>
      <c r="QC84" s="16"/>
      <c r="QD84" s="16"/>
      <c r="QE84" s="16"/>
      <c r="QF84" s="16"/>
      <c r="QG84" s="16"/>
      <c r="QH84" s="16"/>
      <c r="QI84" s="16"/>
      <c r="QJ84" s="16"/>
      <c r="QK84" s="16"/>
      <c r="QL84" s="16"/>
      <c r="QM84" s="16"/>
      <c r="QN84" s="16"/>
      <c r="QO84" s="16"/>
      <c r="QP84" s="16"/>
      <c r="QQ84" s="16"/>
      <c r="QR84" s="16"/>
      <c r="QS84" s="16"/>
      <c r="QT84" s="16"/>
      <c r="QU84" s="16"/>
      <c r="QV84" s="16"/>
      <c r="QW84" s="16"/>
      <c r="QX84" s="16"/>
      <c r="QY84" s="16"/>
      <c r="QZ84" s="16"/>
      <c r="RA84" s="16"/>
      <c r="RB84" s="16"/>
      <c r="RC84" s="16"/>
      <c r="RD84" s="16"/>
      <c r="RE84" s="16"/>
      <c r="RF84" s="16"/>
      <c r="RG84" s="16"/>
      <c r="RH84" s="16"/>
      <c r="RI84" s="16"/>
      <c r="RJ84" s="16"/>
      <c r="RK84" s="16"/>
      <c r="RL84" s="16"/>
      <c r="RM84" s="16"/>
      <c r="RN84" s="16"/>
      <c r="RO84" s="16"/>
      <c r="RP84" s="16"/>
      <c r="RQ84" s="16"/>
      <c r="RR84" s="16"/>
      <c r="RS84" s="16"/>
      <c r="RT84" s="16"/>
      <c r="RU84" s="16"/>
      <c r="RV84" s="16"/>
      <c r="RW84" s="16"/>
      <c r="RX84" s="16"/>
      <c r="RY84" s="16"/>
      <c r="RZ84" s="16"/>
      <c r="SA84" s="16"/>
      <c r="SB84" s="16"/>
      <c r="SC84" s="16"/>
      <c r="SD84" s="16"/>
      <c r="SE84" s="16"/>
      <c r="SF84" s="16"/>
      <c r="SG84" s="16"/>
      <c r="SH84" s="16"/>
      <c r="SI84" s="16"/>
      <c r="SJ84" s="16"/>
      <c r="SK84" s="16"/>
      <c r="SL84" s="16"/>
      <c r="SM84" s="16"/>
      <c r="SN84" s="16"/>
      <c r="SO84" s="16"/>
      <c r="SP84" s="16"/>
      <c r="SQ84" s="16"/>
      <c r="SR84" s="16"/>
      <c r="SS84" s="16"/>
      <c r="ST84" s="16"/>
      <c r="SU84" s="16"/>
      <c r="SV84" s="16"/>
      <c r="SW84" s="16"/>
      <c r="SX84" s="16"/>
      <c r="SY84" s="16"/>
      <c r="SZ84" s="16"/>
      <c r="TA84" s="16"/>
      <c r="TB84" s="16"/>
      <c r="TC84" s="16"/>
      <c r="TD84" s="16"/>
      <c r="TE84" s="16"/>
      <c r="TF84" s="16"/>
      <c r="TG84" s="16"/>
      <c r="TH84" s="16"/>
      <c r="TI84" s="16"/>
      <c r="TJ84" s="16"/>
      <c r="TK84" s="16"/>
      <c r="TL84" s="16"/>
      <c r="TM84" s="16"/>
      <c r="TN84" s="16"/>
      <c r="TO84" s="16"/>
      <c r="TP84" s="16"/>
      <c r="TQ84" s="16"/>
      <c r="TR84" s="16"/>
      <c r="TS84" s="16"/>
      <c r="TT84" s="16"/>
      <c r="TU84" s="16"/>
      <c r="TV84" s="16"/>
      <c r="TW84" s="16"/>
      <c r="TX84" s="16"/>
      <c r="TY84" s="16"/>
      <c r="TZ84" s="16"/>
      <c r="UA84" s="16"/>
      <c r="UB84" s="16"/>
      <c r="UC84" s="16"/>
      <c r="UD84" s="16"/>
      <c r="UE84" s="16"/>
      <c r="UF84" s="16"/>
      <c r="UG84" s="16"/>
      <c r="UH84" s="16"/>
      <c r="UI84" s="16"/>
      <c r="UJ84" s="16"/>
      <c r="UK84" s="16"/>
      <c r="UL84" s="16"/>
      <c r="UM84" s="16"/>
      <c r="UN84" s="16"/>
      <c r="UO84" s="16"/>
      <c r="UP84" s="16"/>
      <c r="UQ84" s="16"/>
      <c r="UR84" s="16"/>
      <c r="US84" s="16"/>
      <c r="UT84" s="16"/>
      <c r="UU84" s="16"/>
      <c r="UV84" s="16"/>
      <c r="UW84" s="16"/>
      <c r="UX84" s="16"/>
      <c r="UY84" s="16"/>
      <c r="UZ84" s="16"/>
      <c r="VA84" s="16"/>
      <c r="VB84" s="16"/>
      <c r="VC84" s="16"/>
      <c r="VD84" s="16"/>
      <c r="VE84" s="16"/>
      <c r="VF84" s="16"/>
      <c r="VG84" s="16"/>
      <c r="VH84" s="16"/>
      <c r="VI84" s="16"/>
      <c r="VJ84" s="16"/>
      <c r="VK84" s="16"/>
      <c r="VL84" s="16"/>
      <c r="VM84" s="16"/>
      <c r="VN84" s="16"/>
      <c r="VO84" s="16"/>
      <c r="VP84" s="16"/>
      <c r="VQ84" s="16"/>
      <c r="VR84" s="16"/>
      <c r="VS84" s="16"/>
      <c r="VT84" s="16"/>
      <c r="VU84" s="16"/>
      <c r="VV84" s="16"/>
      <c r="VW84" s="16"/>
      <c r="VX84" s="16"/>
      <c r="VY84" s="16"/>
      <c r="VZ84" s="16"/>
      <c r="WA84" s="16"/>
      <c r="WB84" s="16"/>
      <c r="WC84" s="16"/>
      <c r="WD84" s="16"/>
      <c r="WE84" s="16"/>
      <c r="WF84" s="16"/>
      <c r="WG84" s="16"/>
      <c r="WH84" s="16"/>
      <c r="WI84" s="16"/>
      <c r="WJ84" s="16"/>
      <c r="WK84" s="16"/>
      <c r="WL84" s="16"/>
      <c r="WM84" s="16"/>
      <c r="WN84" s="16"/>
      <c r="WO84" s="16"/>
      <c r="WP84" s="16"/>
      <c r="WQ84" s="16"/>
      <c r="WR84" s="16"/>
      <c r="WS84" s="16"/>
      <c r="WT84" s="16"/>
      <c r="WU84" s="16"/>
      <c r="WV84" s="16"/>
      <c r="WW84" s="16"/>
      <c r="WX84" s="16"/>
      <c r="WY84" s="16"/>
      <c r="WZ84" s="16"/>
      <c r="XA84" s="16"/>
      <c r="XB84" s="16"/>
      <c r="XC84" s="16"/>
      <c r="XD84" s="16"/>
      <c r="XE84" s="16"/>
      <c r="XF84" s="16"/>
      <c r="XG84" s="16"/>
      <c r="XH84" s="16"/>
      <c r="XI84" s="16"/>
      <c r="XJ84" s="16"/>
      <c r="XK84" s="16"/>
      <c r="XL84" s="16"/>
      <c r="XM84" s="16"/>
      <c r="XN84" s="16"/>
      <c r="XO84" s="16"/>
      <c r="XP84" s="16"/>
      <c r="XQ84" s="16"/>
      <c r="XR84" s="16"/>
      <c r="XS84" s="16"/>
      <c r="XT84" s="16"/>
      <c r="XU84" s="16"/>
      <c r="XV84" s="16"/>
      <c r="XW84" s="16"/>
      <c r="XX84" s="16"/>
      <c r="XY84" s="16"/>
      <c r="XZ84" s="16"/>
      <c r="YA84" s="16"/>
      <c r="YB84" s="16"/>
      <c r="YC84" s="16"/>
      <c r="YD84" s="16"/>
      <c r="YE84" s="16"/>
      <c r="YF84" s="16"/>
      <c r="YG84" s="16"/>
      <c r="YH84" s="16"/>
      <c r="YI84" s="16"/>
      <c r="YJ84" s="16"/>
      <c r="YK84" s="16"/>
      <c r="YL84" s="16"/>
      <c r="YM84" s="16"/>
      <c r="YN84" s="16"/>
      <c r="YO84" s="16"/>
      <c r="YP84" s="16"/>
      <c r="YQ84" s="16"/>
      <c r="YR84" s="16"/>
      <c r="YS84" s="16"/>
      <c r="YT84" s="16"/>
      <c r="YU84" s="16"/>
      <c r="YV84" s="16"/>
      <c r="YW84" s="16"/>
      <c r="YX84" s="16"/>
      <c r="YY84" s="16"/>
      <c r="YZ84" s="16"/>
      <c r="ZA84" s="16"/>
      <c r="ZB84" s="16"/>
      <c r="ZC84" s="16"/>
      <c r="ZD84" s="16"/>
      <c r="ZE84" s="16"/>
      <c r="ZF84" s="16"/>
      <c r="ZG84" s="16"/>
      <c r="ZH84" s="16"/>
      <c r="ZI84" s="16"/>
      <c r="ZJ84" s="16"/>
      <c r="ZK84" s="16"/>
      <c r="ZL84" s="16"/>
      <c r="ZM84" s="16"/>
      <c r="ZN84" s="16"/>
      <c r="ZO84" s="16"/>
      <c r="ZP84" s="16"/>
      <c r="ZQ84" s="16"/>
      <c r="ZR84" s="16"/>
      <c r="ZS84" s="16"/>
      <c r="ZT84" s="16"/>
      <c r="ZU84" s="16"/>
      <c r="ZV84" s="16"/>
      <c r="ZW84" s="16"/>
      <c r="ZX84" s="16"/>
      <c r="ZY84" s="16"/>
      <c r="ZZ84" s="16"/>
      <c r="AAA84" s="16"/>
      <c r="AAB84" s="16"/>
      <c r="AAC84" s="16"/>
      <c r="AAD84" s="16"/>
      <c r="AAE84" s="16"/>
      <c r="AAF84" s="16"/>
      <c r="AAG84" s="16"/>
      <c r="AAH84" s="16"/>
      <c r="AAI84" s="16"/>
      <c r="AAJ84" s="16"/>
      <c r="AAK84" s="16"/>
      <c r="AAL84" s="16"/>
      <c r="AAM84" s="16"/>
      <c r="AAN84" s="16"/>
      <c r="AAO84" s="16"/>
      <c r="AAP84" s="16"/>
      <c r="AAQ84" s="16"/>
      <c r="AAR84" s="16"/>
      <c r="AAS84" s="16"/>
      <c r="AAT84" s="16"/>
      <c r="AAU84" s="16"/>
      <c r="AAV84" s="16"/>
      <c r="AAW84" s="16"/>
      <c r="AAX84" s="16"/>
      <c r="AAY84" s="16"/>
      <c r="AAZ84" s="16"/>
      <c r="ABA84" s="16"/>
      <c r="ABB84" s="16"/>
      <c r="ABC84" s="16"/>
      <c r="ABD84" s="16"/>
      <c r="ABE84" s="16"/>
      <c r="ABF84" s="16"/>
      <c r="ABG84" s="16"/>
      <c r="ABH84" s="16"/>
      <c r="ABI84" s="16"/>
      <c r="ABJ84" s="16"/>
      <c r="ABK84" s="16"/>
      <c r="ABL84" s="16"/>
      <c r="ABM84" s="16"/>
      <c r="ABN84" s="16"/>
      <c r="ABO84" s="16"/>
      <c r="ABP84" s="16"/>
      <c r="ABQ84" s="16"/>
      <c r="ABR84" s="16"/>
      <c r="ABS84" s="16"/>
      <c r="ABT84" s="16"/>
      <c r="ABU84" s="16"/>
      <c r="ABV84" s="16"/>
      <c r="ABW84" s="16"/>
      <c r="ABX84" s="16"/>
      <c r="ABY84" s="16"/>
      <c r="ABZ84" s="16"/>
      <c r="ACA84" s="16"/>
      <c r="ACB84" s="16"/>
      <c r="ACC84" s="16"/>
      <c r="ACD84" s="16"/>
      <c r="ACE84" s="16"/>
      <c r="ACF84" s="16"/>
      <c r="ACG84" s="16"/>
      <c r="ACH84" s="16"/>
      <c r="ACI84" s="16"/>
      <c r="ACJ84" s="16"/>
      <c r="ACK84" s="16"/>
      <c r="ACL84" s="16"/>
      <c r="ACM84" s="16"/>
      <c r="ACN84" s="16"/>
      <c r="ACO84" s="16"/>
      <c r="ACP84" s="16"/>
      <c r="ACQ84" s="16"/>
      <c r="ACR84" s="16"/>
      <c r="ACS84" s="16"/>
      <c r="ACT84" s="16"/>
      <c r="ACU84" s="16"/>
      <c r="ACV84" s="16"/>
      <c r="ACW84" s="16"/>
      <c r="ACX84" s="16"/>
      <c r="ACY84" s="16"/>
      <c r="ACZ84" s="16"/>
      <c r="ADA84" s="16"/>
      <c r="ADB84" s="16"/>
      <c r="ADC84" s="16"/>
      <c r="ADD84" s="16"/>
      <c r="ADE84" s="16"/>
      <c r="ADF84" s="16"/>
      <c r="ADG84" s="16"/>
      <c r="ADH84" s="16"/>
      <c r="ADI84" s="16"/>
      <c r="ADJ84" s="16"/>
      <c r="ADK84" s="16"/>
      <c r="ADL84" s="16"/>
      <c r="ADM84" s="16"/>
      <c r="ADN84" s="16"/>
      <c r="ADO84" s="16"/>
      <c r="ADP84" s="16"/>
      <c r="ADQ84" s="16"/>
      <c r="ADR84" s="16"/>
      <c r="ADS84" s="16"/>
      <c r="ADT84" s="16"/>
      <c r="ADU84" s="16"/>
      <c r="ADV84" s="16"/>
      <c r="ADW84" s="16"/>
      <c r="ADX84" s="16"/>
      <c r="ADY84" s="16"/>
      <c r="ADZ84" s="16"/>
      <c r="AEA84" s="16"/>
      <c r="AEB84" s="16"/>
      <c r="AEC84" s="16"/>
      <c r="AED84" s="16"/>
      <c r="AEE84" s="16"/>
      <c r="AEF84" s="16"/>
      <c r="AEG84" s="16"/>
      <c r="AEH84" s="16"/>
      <c r="AEI84" s="16"/>
      <c r="AEJ84" s="16"/>
      <c r="AEK84" s="16"/>
      <c r="AEL84" s="16"/>
      <c r="AEM84" s="16"/>
      <c r="AEN84" s="16"/>
      <c r="AEO84" s="16"/>
      <c r="AEP84" s="16"/>
      <c r="AEQ84" s="16"/>
      <c r="AER84" s="16"/>
      <c r="AES84" s="16"/>
      <c r="AET84" s="16"/>
      <c r="AEU84" s="16"/>
      <c r="AEV84" s="16"/>
      <c r="AEW84" s="16"/>
      <c r="AEX84" s="16"/>
      <c r="AEY84" s="16"/>
      <c r="AEZ84" s="16"/>
      <c r="AFA84" s="16"/>
      <c r="AFB84" s="16"/>
      <c r="AFC84" s="16"/>
      <c r="AFD84" s="16"/>
      <c r="AFE84" s="16"/>
      <c r="AFF84" s="16"/>
      <c r="AFG84" s="16"/>
      <c r="AFH84" s="16"/>
      <c r="AFI84" s="16"/>
      <c r="AFJ84" s="16"/>
      <c r="AFK84" s="16"/>
      <c r="AFL84" s="16"/>
      <c r="AFM84" s="16"/>
      <c r="AFN84" s="16"/>
      <c r="AFO84" s="16"/>
      <c r="AFP84" s="16"/>
      <c r="AFQ84" s="16"/>
      <c r="AFR84" s="16"/>
      <c r="AFS84" s="16"/>
      <c r="AFT84" s="16"/>
      <c r="AFU84" s="16"/>
      <c r="AFV84" s="16"/>
      <c r="AFW84" s="16"/>
      <c r="AFX84" s="16"/>
      <c r="AFY84" s="16"/>
      <c r="AFZ84" s="16"/>
      <c r="AGA84" s="16"/>
      <c r="AGB84" s="16"/>
      <c r="AGC84" s="16"/>
      <c r="AGD84" s="16"/>
      <c r="AGE84" s="16"/>
      <c r="AGF84" s="16"/>
      <c r="AGG84" s="16"/>
      <c r="AGH84" s="16"/>
      <c r="AGI84" s="16"/>
      <c r="AGJ84" s="16"/>
      <c r="AGK84" s="16"/>
      <c r="AGL84" s="16"/>
      <c r="AGM84" s="16"/>
      <c r="AGN84" s="16"/>
      <c r="AGO84" s="16"/>
      <c r="AGP84" s="16"/>
      <c r="AGQ84" s="16"/>
      <c r="AGR84" s="16"/>
      <c r="AGS84" s="16"/>
      <c r="AGT84" s="16"/>
      <c r="AGU84" s="16"/>
      <c r="AGV84" s="16"/>
      <c r="AGW84" s="16"/>
      <c r="AGX84" s="16"/>
      <c r="AGY84" s="16"/>
      <c r="AGZ84" s="16"/>
      <c r="AHA84" s="16"/>
      <c r="AHB84" s="16"/>
      <c r="AHC84" s="16"/>
      <c r="AHD84" s="16"/>
      <c r="AHE84" s="16"/>
      <c r="AHF84" s="16"/>
      <c r="AHG84" s="16"/>
      <c r="AHH84" s="16"/>
      <c r="AHI84" s="16"/>
      <c r="AHJ84" s="16"/>
      <c r="AHK84" s="16"/>
      <c r="AHL84" s="16"/>
      <c r="AHM84" s="16"/>
      <c r="AHN84" s="16"/>
      <c r="AHO84" s="16"/>
      <c r="AHP84" s="16"/>
      <c r="AHQ84" s="16"/>
      <c r="AHR84" s="16"/>
      <c r="AHS84" s="16"/>
      <c r="AHT84" s="16"/>
      <c r="AHU84" s="16"/>
      <c r="AHV84" s="16"/>
      <c r="AHW84" s="16"/>
      <c r="AHX84" s="16"/>
      <c r="AHY84" s="16"/>
      <c r="AHZ84" s="16"/>
      <c r="AIA84" s="16"/>
      <c r="AIB84" s="16"/>
      <c r="AIC84" s="16"/>
      <c r="AID84" s="16"/>
      <c r="AIE84" s="16"/>
      <c r="AIF84" s="16"/>
      <c r="AIG84" s="16"/>
      <c r="AIH84" s="16"/>
      <c r="AII84" s="16"/>
      <c r="AIJ84" s="16"/>
      <c r="AIK84" s="16"/>
      <c r="AIL84" s="16"/>
      <c r="AIM84" s="16"/>
      <c r="AIN84" s="16"/>
      <c r="AIO84" s="16"/>
      <c r="AIP84" s="16"/>
      <c r="AIQ84" s="16"/>
      <c r="AIR84" s="16"/>
      <c r="AIS84" s="16"/>
      <c r="AIT84" s="16"/>
      <c r="AIU84" s="16"/>
      <c r="AIV84" s="16"/>
      <c r="AIW84" s="16"/>
      <c r="AIX84" s="16"/>
      <c r="AIY84" s="16"/>
      <c r="AIZ84" s="16"/>
      <c r="AJA84" s="16"/>
      <c r="AJB84" s="16"/>
      <c r="AJC84" s="16"/>
      <c r="AJD84" s="16"/>
      <c r="AJE84" s="16"/>
      <c r="AJF84" s="16"/>
      <c r="AJG84" s="16"/>
      <c r="AJH84" s="16"/>
      <c r="AJI84" s="16"/>
      <c r="AJJ84" s="16"/>
      <c r="AJK84" s="16"/>
      <c r="AJL84" s="16"/>
      <c r="AJM84" s="16"/>
      <c r="AJN84" s="16"/>
      <c r="AJO84" s="16"/>
      <c r="AJP84" s="16"/>
      <c r="AJQ84" s="16"/>
      <c r="AJR84" s="16"/>
      <c r="AJS84" s="16"/>
      <c r="AJT84" s="16"/>
      <c r="AJU84" s="16"/>
      <c r="AJV84" s="16"/>
      <c r="AJW84" s="16"/>
      <c r="AJX84" s="16"/>
      <c r="AJY84" s="16"/>
      <c r="AJZ84" s="16"/>
      <c r="AKA84" s="16"/>
      <c r="AKB84" s="16"/>
      <c r="AKC84" s="16"/>
      <c r="AKD84" s="16"/>
      <c r="AKE84" s="16"/>
      <c r="AKF84" s="16"/>
      <c r="AKG84" s="16"/>
      <c r="AKH84" s="16"/>
      <c r="AKI84" s="16"/>
      <c r="AKJ84" s="16"/>
      <c r="AKK84" s="16"/>
      <c r="AKL84" s="16"/>
      <c r="AKM84" s="16"/>
      <c r="AKN84" s="16"/>
      <c r="AKO84" s="16"/>
      <c r="AKP84" s="16"/>
      <c r="AKQ84" s="16"/>
      <c r="AKR84" s="16"/>
      <c r="AKS84" s="16"/>
      <c r="AKT84" s="16"/>
      <c r="AKU84" s="16"/>
      <c r="AKV84" s="16"/>
      <c r="AKW84" s="16"/>
      <c r="AKX84" s="16"/>
      <c r="AKY84" s="16"/>
      <c r="AKZ84" s="16"/>
      <c r="ALA84" s="16"/>
      <c r="ALB84" s="16"/>
      <c r="ALC84" s="16"/>
      <c r="ALD84" s="16"/>
      <c r="ALE84" s="16"/>
      <c r="ALF84" s="16"/>
      <c r="ALG84" s="16"/>
      <c r="ALH84" s="16"/>
      <c r="ALI84" s="16"/>
      <c r="ALJ84" s="16"/>
      <c r="ALK84" s="16"/>
      <c r="ALL84" s="16"/>
      <c r="ALM84" s="16"/>
      <c r="ALN84" s="16"/>
      <c r="ALO84" s="16"/>
      <c r="ALP84" s="16"/>
      <c r="ALQ84" s="16"/>
      <c r="ALR84" s="16"/>
      <c r="ALS84" s="16"/>
      <c r="ALT84" s="16"/>
      <c r="ALU84" s="16"/>
      <c r="ALV84" s="16"/>
      <c r="ALW84" s="16"/>
      <c r="ALX84" s="16"/>
      <c r="ALY84" s="16"/>
      <c r="ALZ84" s="16"/>
      <c r="AMA84" s="16"/>
      <c r="AMB84" s="16"/>
      <c r="AMC84" s="16"/>
      <c r="AMD84" s="16"/>
      <c r="AME84" s="16"/>
      <c r="AMF84" s="16"/>
      <c r="AMG84" s="16"/>
      <c r="AMH84" s="16"/>
      <c r="AMI84" s="16"/>
      <c r="AMJ84" s="16"/>
      <c r="AMK84" s="16"/>
      <c r="AML84" s="16"/>
      <c r="AMM84" s="16"/>
      <c r="AMN84" s="16"/>
      <c r="AMO84" s="16"/>
      <c r="AMP84" s="16"/>
      <c r="AMQ84" s="16"/>
      <c r="AMR84" s="16"/>
      <c r="AMS84" s="16"/>
      <c r="AMT84" s="16"/>
      <c r="AMU84" s="16"/>
      <c r="AMV84" s="16"/>
      <c r="AMW84" s="16"/>
      <c r="AMX84" s="16"/>
      <c r="AMY84" s="16"/>
      <c r="AMZ84" s="16"/>
      <c r="ANA84" s="16"/>
      <c r="ANB84" s="16"/>
      <c r="ANC84" s="16"/>
      <c r="AND84" s="16"/>
      <c r="ANE84" s="16"/>
      <c r="ANF84" s="16"/>
      <c r="ANG84" s="16"/>
      <c r="ANH84" s="16"/>
      <c r="ANI84" s="16"/>
      <c r="ANJ84" s="16"/>
      <c r="ANK84" s="16"/>
      <c r="ANL84" s="16"/>
      <c r="ANM84" s="16"/>
      <c r="ANN84" s="16"/>
      <c r="ANO84" s="16"/>
      <c r="ANP84" s="16"/>
      <c r="ANQ84" s="16"/>
      <c r="ANR84" s="16"/>
      <c r="ANS84" s="16"/>
      <c r="ANT84" s="16"/>
      <c r="ANU84" s="16"/>
      <c r="ANV84" s="16"/>
      <c r="ANW84" s="16"/>
      <c r="ANX84" s="16"/>
      <c r="ANY84" s="16"/>
      <c r="ANZ84" s="16"/>
      <c r="AOA84" s="16"/>
      <c r="AOB84" s="16"/>
      <c r="AOC84" s="16"/>
      <c r="AOD84" s="16"/>
      <c r="AOE84" s="16"/>
      <c r="AOF84" s="16"/>
      <c r="AOG84" s="16"/>
      <c r="AOH84" s="16"/>
      <c r="AOI84" s="16"/>
      <c r="AOJ84" s="16"/>
      <c r="AOK84" s="16"/>
      <c r="AOL84" s="16"/>
      <c r="AOM84" s="16"/>
      <c r="AON84" s="16"/>
      <c r="AOO84" s="16"/>
      <c r="AOP84" s="16"/>
      <c r="AOQ84" s="16"/>
      <c r="AOR84" s="16"/>
      <c r="AOS84" s="16"/>
      <c r="AOT84" s="16"/>
      <c r="AOU84" s="16"/>
      <c r="AOV84" s="16"/>
      <c r="AOW84" s="16"/>
      <c r="AOX84" s="16"/>
      <c r="AOY84" s="16"/>
      <c r="AOZ84" s="16"/>
      <c r="APA84" s="16"/>
      <c r="APB84" s="16"/>
      <c r="APC84" s="16"/>
      <c r="APD84" s="16"/>
      <c r="APE84" s="16"/>
      <c r="APF84" s="16"/>
      <c r="APG84" s="16"/>
      <c r="APH84" s="16"/>
      <c r="API84" s="16"/>
      <c r="APJ84" s="16"/>
      <c r="APK84" s="16"/>
      <c r="APL84" s="16"/>
      <c r="APM84" s="16"/>
      <c r="APN84" s="16"/>
      <c r="APO84" s="16"/>
      <c r="APP84" s="16"/>
      <c r="APQ84" s="16"/>
      <c r="APR84" s="16"/>
      <c r="APS84" s="16"/>
      <c r="APT84" s="16"/>
      <c r="APU84" s="16"/>
      <c r="APV84" s="16"/>
      <c r="APW84" s="16"/>
      <c r="APX84" s="16"/>
      <c r="APY84" s="16"/>
      <c r="APZ84" s="16"/>
      <c r="AQA84" s="16"/>
      <c r="AQB84" s="16"/>
      <c r="AQC84" s="16"/>
      <c r="AQD84" s="16"/>
      <c r="AQE84" s="16"/>
      <c r="AQF84" s="16"/>
      <c r="AQG84" s="16"/>
      <c r="AQH84" s="16"/>
      <c r="AQI84" s="16"/>
      <c r="AQJ84" s="16"/>
      <c r="AQK84" s="16"/>
      <c r="AQL84" s="16"/>
      <c r="AQM84" s="16"/>
      <c r="AQN84" s="16"/>
      <c r="AQO84" s="16"/>
      <c r="AQP84" s="16"/>
      <c r="AQQ84" s="16"/>
      <c r="AQR84" s="16"/>
      <c r="AQS84" s="16"/>
      <c r="AQT84" s="16"/>
      <c r="AQU84" s="16"/>
      <c r="AQV84" s="16"/>
      <c r="AQW84" s="16"/>
      <c r="AQX84" s="16"/>
      <c r="AQY84" s="16"/>
      <c r="AQZ84" s="16"/>
      <c r="ARA84" s="16"/>
      <c r="ARB84" s="16"/>
      <c r="ARC84" s="16"/>
      <c r="ARD84" s="16"/>
      <c r="ARE84" s="16"/>
      <c r="ARF84" s="16"/>
      <c r="ARG84" s="16"/>
      <c r="ARH84" s="16"/>
      <c r="ARI84" s="16"/>
      <c r="ARJ84" s="16"/>
      <c r="ARK84" s="16"/>
      <c r="ARL84" s="16"/>
      <c r="ARM84" s="16"/>
      <c r="ARN84" s="16"/>
      <c r="ARO84" s="16"/>
      <c r="ARP84" s="16"/>
      <c r="ARQ84" s="16"/>
      <c r="ARR84" s="16"/>
      <c r="ARS84" s="16"/>
      <c r="ART84" s="16"/>
      <c r="ARU84" s="16"/>
      <c r="ARV84" s="16"/>
      <c r="ARW84" s="16"/>
      <c r="ARX84" s="16"/>
      <c r="ARY84" s="16"/>
      <c r="ARZ84" s="16"/>
      <c r="ASA84" s="16"/>
      <c r="ASB84" s="16"/>
      <c r="ASC84" s="16"/>
      <c r="ASD84" s="16"/>
      <c r="ASE84" s="16"/>
      <c r="ASF84" s="16"/>
      <c r="ASG84" s="16"/>
      <c r="ASH84" s="16"/>
      <c r="ASI84" s="16"/>
      <c r="ASJ84" s="16"/>
      <c r="ASK84" s="16"/>
      <c r="ASL84" s="16"/>
      <c r="ASM84" s="16"/>
      <c r="ASN84" s="16"/>
      <c r="ASO84" s="16"/>
      <c r="ASP84" s="16"/>
      <c r="ASQ84" s="16"/>
      <c r="ASR84" s="16"/>
      <c r="ASS84" s="16"/>
      <c r="AST84" s="16"/>
      <c r="ASU84" s="16"/>
      <c r="ASV84" s="16"/>
      <c r="ASW84" s="16"/>
      <c r="ASX84" s="16"/>
      <c r="ASY84" s="16"/>
      <c r="ASZ84" s="16"/>
      <c r="ATA84" s="16"/>
      <c r="ATB84" s="16"/>
      <c r="ATC84" s="16"/>
      <c r="ATD84" s="16"/>
      <c r="ATE84" s="16"/>
      <c r="ATF84" s="16"/>
      <c r="ATG84" s="16"/>
      <c r="ATH84" s="16"/>
      <c r="ATI84" s="16"/>
      <c r="ATJ84" s="16"/>
      <c r="ATK84" s="16"/>
      <c r="ATL84" s="16"/>
      <c r="ATM84" s="16"/>
      <c r="ATN84" s="16"/>
      <c r="ATO84" s="16"/>
      <c r="ATP84" s="16"/>
      <c r="ATQ84" s="16"/>
      <c r="ATR84" s="16"/>
      <c r="ATS84" s="16"/>
      <c r="ATT84" s="16"/>
      <c r="ATU84" s="16"/>
      <c r="ATV84" s="16"/>
      <c r="ATW84" s="16"/>
      <c r="ATX84" s="16"/>
      <c r="ATY84" s="16"/>
      <c r="ATZ84" s="16"/>
      <c r="AUA84" s="16"/>
      <c r="AUB84" s="16"/>
      <c r="AUC84" s="16"/>
      <c r="AUD84" s="16"/>
      <c r="AUE84" s="16"/>
      <c r="AUF84" s="16"/>
      <c r="AUG84" s="16"/>
      <c r="AUH84" s="16"/>
      <c r="AUI84" s="16"/>
      <c r="AUJ84" s="16"/>
      <c r="AUK84" s="16"/>
      <c r="AUL84" s="16"/>
      <c r="AUM84" s="16"/>
      <c r="AUN84" s="16"/>
      <c r="AUO84" s="16"/>
      <c r="AUP84" s="16"/>
      <c r="AUQ84" s="16"/>
      <c r="AUR84" s="16"/>
      <c r="AUS84" s="16"/>
      <c r="AUT84" s="16"/>
      <c r="AUU84" s="16"/>
      <c r="AUV84" s="16"/>
      <c r="AUW84" s="16"/>
      <c r="AUX84" s="16"/>
      <c r="AUY84" s="16"/>
      <c r="AUZ84" s="16"/>
      <c r="AVA84" s="16"/>
      <c r="AVB84" s="16"/>
      <c r="AVC84" s="16"/>
      <c r="AVD84" s="16"/>
      <c r="AVE84" s="16"/>
      <c r="AVF84" s="16"/>
      <c r="AVG84" s="16"/>
      <c r="AVH84" s="16"/>
      <c r="AVI84" s="16"/>
      <c r="AVJ84" s="16"/>
      <c r="AVK84" s="16"/>
      <c r="AVL84" s="16"/>
      <c r="AVM84" s="16"/>
      <c r="AVN84" s="16"/>
      <c r="AVO84" s="16"/>
      <c r="AVP84" s="16"/>
      <c r="AVQ84" s="16"/>
      <c r="AVR84" s="16"/>
      <c r="AVS84" s="16"/>
      <c r="AVT84" s="16"/>
      <c r="AVU84" s="16"/>
      <c r="AVV84" s="16"/>
      <c r="AVW84" s="16"/>
      <c r="AVX84" s="16"/>
      <c r="AVY84" s="16"/>
      <c r="AVZ84" s="16"/>
      <c r="AWA84" s="16"/>
      <c r="AWB84" s="16"/>
      <c r="AWC84" s="16"/>
      <c r="AWD84" s="16"/>
      <c r="AWE84" s="16"/>
      <c r="AWF84" s="16"/>
      <c r="AWG84" s="16"/>
      <c r="AWH84" s="16"/>
      <c r="AWI84" s="16"/>
      <c r="AWJ84" s="16"/>
      <c r="AWK84" s="16"/>
      <c r="AWL84" s="16"/>
      <c r="AWM84" s="16"/>
      <c r="AWN84" s="16"/>
      <c r="AWO84" s="16"/>
      <c r="AWP84" s="16"/>
      <c r="AWQ84" s="16"/>
      <c r="AWR84" s="16"/>
      <c r="AWS84" s="16"/>
      <c r="AWT84" s="16"/>
      <c r="AWU84" s="16"/>
      <c r="AWV84" s="16"/>
      <c r="AWW84" s="16"/>
      <c r="AWX84" s="16"/>
      <c r="AWY84" s="16"/>
      <c r="AWZ84" s="16"/>
      <c r="AXA84" s="16"/>
      <c r="AXB84" s="16"/>
      <c r="AXC84" s="16"/>
      <c r="AXD84" s="16"/>
      <c r="AXE84" s="16"/>
      <c r="AXF84" s="16"/>
      <c r="AXG84" s="16"/>
      <c r="AXH84" s="16"/>
      <c r="AXI84" s="16"/>
      <c r="AXJ84" s="16"/>
      <c r="AXK84" s="16"/>
      <c r="AXL84" s="16"/>
      <c r="AXM84" s="16"/>
      <c r="AXN84" s="16"/>
      <c r="AXO84" s="16"/>
      <c r="AXP84" s="16"/>
      <c r="AXQ84" s="16"/>
      <c r="AXR84" s="16"/>
      <c r="AXS84" s="16"/>
      <c r="AXT84" s="16"/>
      <c r="AXU84" s="16"/>
      <c r="AXV84" s="16"/>
      <c r="AXW84" s="16"/>
      <c r="AXX84" s="16"/>
      <c r="AXY84" s="16"/>
      <c r="AXZ84" s="16"/>
      <c r="AYA84" s="16"/>
      <c r="AYB84" s="16"/>
      <c r="AYC84" s="16"/>
      <c r="AYD84" s="16"/>
      <c r="AYE84" s="16"/>
      <c r="AYF84" s="16"/>
      <c r="AYG84" s="16"/>
      <c r="AYH84" s="16"/>
      <c r="AYI84" s="16"/>
      <c r="AYJ84" s="16"/>
      <c r="AYK84" s="16"/>
      <c r="AYL84" s="16"/>
      <c r="AYM84" s="16"/>
      <c r="AYN84" s="16"/>
      <c r="AYO84" s="16"/>
      <c r="AYP84" s="16"/>
      <c r="AYQ84" s="16"/>
      <c r="AYR84" s="16"/>
      <c r="AYS84" s="16"/>
      <c r="AYT84" s="16"/>
      <c r="AYU84" s="16"/>
      <c r="AYV84" s="16"/>
      <c r="AYW84" s="16"/>
      <c r="AYX84" s="16"/>
      <c r="AYY84" s="16"/>
      <c r="AYZ84" s="16"/>
      <c r="AZA84" s="16"/>
      <c r="AZB84" s="16"/>
      <c r="AZC84" s="16"/>
      <c r="AZD84" s="16"/>
      <c r="AZE84" s="16"/>
      <c r="AZF84" s="16"/>
      <c r="AZG84" s="16"/>
      <c r="AZH84" s="16"/>
      <c r="AZI84" s="16"/>
      <c r="AZJ84" s="16"/>
      <c r="AZK84" s="16"/>
      <c r="AZL84" s="16"/>
      <c r="AZM84" s="16"/>
      <c r="AZN84" s="16"/>
      <c r="AZO84" s="16"/>
      <c r="AZP84" s="16"/>
      <c r="AZQ84" s="16"/>
      <c r="AZR84" s="16"/>
      <c r="AZS84" s="16"/>
      <c r="AZT84" s="16"/>
      <c r="AZU84" s="16"/>
      <c r="AZV84" s="16"/>
      <c r="AZW84" s="16"/>
      <c r="AZX84" s="16"/>
      <c r="AZY84" s="16"/>
      <c r="AZZ84" s="16"/>
      <c r="BAA84" s="16"/>
      <c r="BAB84" s="16"/>
      <c r="BAC84" s="16"/>
      <c r="BAD84" s="16"/>
      <c r="BAE84" s="16"/>
      <c r="BAF84" s="16"/>
      <c r="BAG84" s="16"/>
      <c r="BAH84" s="16"/>
      <c r="BAI84" s="16"/>
      <c r="BAJ84" s="16"/>
      <c r="BAK84" s="16"/>
      <c r="BAL84" s="16"/>
      <c r="BAM84" s="16"/>
      <c r="BAN84" s="16"/>
      <c r="BAO84" s="16"/>
      <c r="BAP84" s="16"/>
      <c r="BAQ84" s="16"/>
      <c r="BAR84" s="16"/>
      <c r="BAS84" s="16"/>
      <c r="BAT84" s="16"/>
      <c r="BAU84" s="16"/>
      <c r="BAV84" s="16"/>
      <c r="BAW84" s="16"/>
      <c r="BAX84" s="16"/>
      <c r="BAY84" s="16"/>
      <c r="BAZ84" s="16"/>
      <c r="BBA84" s="16"/>
      <c r="BBB84" s="16"/>
      <c r="BBC84" s="16"/>
      <c r="BBD84" s="16"/>
      <c r="BBE84" s="16"/>
      <c r="BBF84" s="16"/>
      <c r="BBG84" s="16"/>
      <c r="BBH84" s="16"/>
      <c r="BBI84" s="16"/>
      <c r="BBJ84" s="16"/>
      <c r="BBK84" s="16"/>
      <c r="BBL84" s="16"/>
      <c r="BBM84" s="16"/>
      <c r="BBN84" s="16"/>
      <c r="BBO84" s="16"/>
      <c r="BBP84" s="16"/>
      <c r="BBQ84" s="16"/>
      <c r="BBR84" s="16"/>
      <c r="BBS84" s="16"/>
      <c r="BBT84" s="16"/>
      <c r="BBU84" s="16"/>
      <c r="BBV84" s="16"/>
      <c r="BBW84" s="16"/>
      <c r="BBX84" s="16"/>
      <c r="BBY84" s="16"/>
      <c r="BBZ84" s="16"/>
      <c r="BCA84" s="16"/>
      <c r="BCB84" s="16"/>
      <c r="BCC84" s="16"/>
      <c r="BCD84" s="16"/>
      <c r="BCE84" s="16"/>
      <c r="BCF84" s="16"/>
      <c r="BCG84" s="16"/>
      <c r="BCH84" s="16"/>
      <c r="BCI84" s="16"/>
      <c r="BCJ84" s="16"/>
      <c r="BCK84" s="16"/>
      <c r="BCL84" s="16"/>
      <c r="BCM84" s="16"/>
      <c r="BCN84" s="16"/>
      <c r="BCO84" s="16"/>
      <c r="BCP84" s="16"/>
      <c r="BCQ84" s="16"/>
      <c r="BCR84" s="16"/>
      <c r="BCS84" s="16"/>
      <c r="BCT84" s="16"/>
      <c r="BCU84" s="16"/>
      <c r="BCV84" s="16"/>
      <c r="BCW84" s="16"/>
      <c r="BCX84" s="16"/>
      <c r="BCY84" s="16"/>
      <c r="BCZ84" s="16"/>
      <c r="BDA84" s="16"/>
      <c r="BDB84" s="16"/>
      <c r="BDC84" s="16"/>
      <c r="BDD84" s="16"/>
      <c r="BDE84" s="16"/>
      <c r="BDF84" s="16"/>
      <c r="BDG84" s="16"/>
      <c r="BDH84" s="16"/>
      <c r="BDI84" s="16"/>
      <c r="BDJ84" s="16"/>
      <c r="BDK84" s="16"/>
      <c r="BDL84" s="16"/>
      <c r="BDM84" s="16"/>
      <c r="BDN84" s="16"/>
      <c r="BDO84" s="16"/>
      <c r="BDP84" s="16"/>
      <c r="BDQ84" s="16"/>
      <c r="BDR84" s="16"/>
      <c r="BDS84" s="16"/>
      <c r="BDT84" s="16"/>
      <c r="BDU84" s="16"/>
      <c r="BDV84" s="16"/>
      <c r="BDW84" s="16"/>
      <c r="BDX84" s="16"/>
      <c r="BDY84" s="16"/>
      <c r="BDZ84" s="16"/>
      <c r="BEA84" s="16"/>
      <c r="BEB84" s="16"/>
      <c r="BEC84" s="16"/>
      <c r="BED84" s="16"/>
      <c r="BEE84" s="16"/>
      <c r="BEF84" s="16"/>
      <c r="BEG84" s="16"/>
      <c r="BEH84" s="16"/>
      <c r="BEI84" s="16"/>
      <c r="BEJ84" s="16"/>
      <c r="BEK84" s="16"/>
      <c r="BEL84" s="16"/>
      <c r="BEM84" s="16"/>
      <c r="BEN84" s="16"/>
      <c r="BEO84" s="16"/>
      <c r="BEP84" s="16"/>
      <c r="BEQ84" s="16"/>
      <c r="BER84" s="16"/>
      <c r="BES84" s="16"/>
      <c r="BET84" s="16"/>
      <c r="BEU84" s="16"/>
      <c r="BEV84" s="16"/>
      <c r="BEW84" s="16"/>
      <c r="BEX84" s="16"/>
      <c r="BEY84" s="16"/>
      <c r="BEZ84" s="16"/>
      <c r="BFA84" s="16"/>
      <c r="BFB84" s="16"/>
      <c r="BFC84" s="16"/>
      <c r="BFD84" s="16"/>
      <c r="BFE84" s="16"/>
      <c r="BFF84" s="16"/>
      <c r="BFG84" s="16"/>
      <c r="BFH84" s="16"/>
      <c r="BFI84" s="16"/>
      <c r="BFJ84" s="16"/>
      <c r="BFK84" s="16"/>
      <c r="BFL84" s="16"/>
      <c r="BFM84" s="16"/>
      <c r="BFN84" s="16"/>
      <c r="BFO84" s="16"/>
      <c r="BFP84" s="16"/>
      <c r="BFQ84" s="16"/>
      <c r="BFR84" s="16"/>
      <c r="BFS84" s="16"/>
      <c r="BFT84" s="16"/>
      <c r="BFU84" s="16"/>
      <c r="BFV84" s="16"/>
      <c r="BFW84" s="16"/>
      <c r="BFX84" s="16"/>
      <c r="BFY84" s="16"/>
      <c r="BFZ84" s="16"/>
      <c r="BGA84" s="16"/>
      <c r="BGB84" s="16"/>
      <c r="BGC84" s="16"/>
      <c r="BGD84" s="16"/>
      <c r="BGE84" s="16"/>
      <c r="BGF84" s="16"/>
      <c r="BGG84" s="16"/>
      <c r="BGH84" s="16"/>
      <c r="BGI84" s="16"/>
      <c r="BGJ84" s="16"/>
      <c r="BGK84" s="16"/>
      <c r="BGL84" s="16"/>
      <c r="BGM84" s="16"/>
      <c r="BGN84" s="16"/>
      <c r="BGO84" s="16"/>
      <c r="BGP84" s="16"/>
      <c r="BGQ84" s="16"/>
      <c r="BGR84" s="16"/>
      <c r="BGS84" s="16"/>
      <c r="BGT84" s="16"/>
      <c r="BGU84" s="16"/>
      <c r="BGV84" s="16"/>
      <c r="BGW84" s="16"/>
      <c r="BGX84" s="16"/>
      <c r="BGY84" s="16"/>
      <c r="BGZ84" s="16"/>
      <c r="BHA84" s="16"/>
      <c r="BHB84" s="16"/>
      <c r="BHC84" s="16"/>
      <c r="BHD84" s="16"/>
      <c r="BHE84" s="16"/>
      <c r="BHF84" s="16"/>
      <c r="BHG84" s="16"/>
      <c r="BHH84" s="16"/>
      <c r="BHI84" s="16"/>
      <c r="BHJ84" s="16"/>
      <c r="BHK84" s="16"/>
      <c r="BHL84" s="16"/>
      <c r="BHM84" s="16"/>
      <c r="BHN84" s="16"/>
      <c r="BHO84" s="16"/>
      <c r="BHP84" s="16"/>
      <c r="BHQ84" s="16"/>
      <c r="BHR84" s="16"/>
      <c r="BHS84" s="16"/>
      <c r="BHT84" s="16"/>
      <c r="BHU84" s="16"/>
      <c r="BHV84" s="16"/>
      <c r="BHW84" s="16"/>
      <c r="BHX84" s="16"/>
      <c r="BHY84" s="16"/>
      <c r="BHZ84" s="16"/>
      <c r="BIA84" s="16"/>
      <c r="BIB84" s="16"/>
      <c r="BIC84" s="16"/>
      <c r="BID84" s="16"/>
      <c r="BIE84" s="16"/>
      <c r="BIF84" s="16"/>
      <c r="BIG84" s="16"/>
      <c r="BIH84" s="16"/>
      <c r="BII84" s="16"/>
      <c r="BIJ84" s="16"/>
      <c r="BIK84" s="16"/>
      <c r="BIL84" s="16"/>
      <c r="BIM84" s="16"/>
      <c r="BIN84" s="16"/>
      <c r="BIO84" s="16"/>
      <c r="BIP84" s="16"/>
      <c r="BIQ84" s="16"/>
      <c r="BIR84" s="16"/>
      <c r="BIS84" s="16"/>
      <c r="BIT84" s="16"/>
      <c r="BIU84" s="16"/>
      <c r="BIV84" s="16"/>
      <c r="BIW84" s="16"/>
      <c r="BIX84" s="16"/>
      <c r="BIY84" s="16"/>
      <c r="BIZ84" s="16"/>
      <c r="BJA84" s="16"/>
      <c r="BJB84" s="16"/>
      <c r="BJC84" s="16"/>
      <c r="BJD84" s="16"/>
      <c r="BJE84" s="16"/>
      <c r="BJF84" s="16"/>
      <c r="BJG84" s="16"/>
      <c r="BJH84" s="16"/>
      <c r="BJI84" s="16"/>
      <c r="BJJ84" s="16"/>
      <c r="BJK84" s="16"/>
      <c r="BJL84" s="16"/>
      <c r="BJM84" s="16"/>
      <c r="BJN84" s="16"/>
      <c r="BJO84" s="16"/>
      <c r="BJP84" s="16"/>
      <c r="BJQ84" s="16"/>
      <c r="BJR84" s="16"/>
      <c r="BJS84" s="16"/>
      <c r="BJT84" s="16"/>
      <c r="BJU84" s="16"/>
      <c r="BJV84" s="16"/>
      <c r="BJW84" s="16"/>
      <c r="BJX84" s="16"/>
      <c r="BJY84" s="16"/>
      <c r="BJZ84" s="16"/>
      <c r="BKA84" s="16"/>
      <c r="BKB84" s="16"/>
      <c r="BKC84" s="16"/>
      <c r="BKD84" s="16"/>
      <c r="BKE84" s="16"/>
      <c r="BKF84" s="16"/>
      <c r="BKG84" s="16"/>
      <c r="BKH84" s="16"/>
      <c r="BKI84" s="16"/>
      <c r="BKJ84" s="16"/>
      <c r="BKK84" s="16"/>
      <c r="BKL84" s="16"/>
      <c r="BKM84" s="16"/>
      <c r="BKN84" s="16"/>
      <c r="BKO84" s="16"/>
      <c r="BKP84" s="16"/>
      <c r="BKQ84" s="16"/>
      <c r="BKR84" s="16"/>
      <c r="BKS84" s="16"/>
      <c r="BKT84" s="16"/>
      <c r="BKU84" s="16"/>
      <c r="BKV84" s="16"/>
      <c r="BKW84" s="16"/>
      <c r="BKX84" s="16"/>
      <c r="BKY84" s="16"/>
      <c r="BKZ84" s="16"/>
      <c r="BLA84" s="16"/>
      <c r="BLB84" s="16"/>
      <c r="BLC84" s="16"/>
      <c r="BLD84" s="16"/>
      <c r="BLE84" s="16"/>
      <c r="BLF84" s="16"/>
      <c r="BLG84" s="16"/>
      <c r="BLH84" s="16"/>
      <c r="BLI84" s="16"/>
      <c r="BLJ84" s="16"/>
      <c r="BLK84" s="16"/>
      <c r="BLL84" s="16"/>
      <c r="BLM84" s="16"/>
      <c r="BLN84" s="16"/>
      <c r="BLO84" s="16"/>
      <c r="BLP84" s="16"/>
      <c r="BLQ84" s="16"/>
      <c r="BLR84" s="16"/>
      <c r="BLS84" s="16"/>
      <c r="BLT84" s="16"/>
      <c r="BLU84" s="16"/>
      <c r="BLV84" s="16"/>
      <c r="BLW84" s="16"/>
      <c r="BLX84" s="16"/>
      <c r="BLY84" s="16"/>
      <c r="BLZ84" s="16"/>
      <c r="BMA84" s="16"/>
      <c r="BMB84" s="16"/>
      <c r="BMC84" s="16"/>
      <c r="BMD84" s="16"/>
      <c r="BME84" s="16"/>
      <c r="BMF84" s="16"/>
      <c r="BMG84" s="16"/>
      <c r="BMH84" s="16"/>
      <c r="BMI84" s="16"/>
      <c r="BMJ84" s="16"/>
      <c r="BMK84" s="16"/>
      <c r="BML84" s="16"/>
      <c r="BMM84" s="16"/>
      <c r="BMN84" s="16"/>
      <c r="BMO84" s="16"/>
      <c r="BMP84" s="16"/>
      <c r="BMQ84" s="16"/>
      <c r="BMR84" s="16"/>
      <c r="BMS84" s="16"/>
      <c r="BMT84" s="16"/>
      <c r="BMU84" s="16"/>
      <c r="BMV84" s="16"/>
      <c r="BMW84" s="16"/>
      <c r="BMX84" s="16"/>
      <c r="BMY84" s="16"/>
      <c r="BMZ84" s="16"/>
      <c r="BNA84" s="16"/>
      <c r="BNB84" s="16"/>
      <c r="BNC84" s="16"/>
      <c r="BND84" s="16"/>
      <c r="BNE84" s="16"/>
      <c r="BNF84" s="16"/>
      <c r="BNG84" s="16"/>
      <c r="BNH84" s="16"/>
      <c r="BNI84" s="16"/>
      <c r="BNJ84" s="16"/>
      <c r="BNK84" s="16"/>
      <c r="BNL84" s="16"/>
      <c r="BNM84" s="16"/>
      <c r="BNN84" s="16"/>
      <c r="BNO84" s="16"/>
      <c r="BNP84" s="16"/>
      <c r="BNQ84" s="16"/>
      <c r="BNR84" s="16"/>
      <c r="BNS84" s="16"/>
      <c r="BNT84" s="16"/>
      <c r="BNU84" s="16"/>
      <c r="BNV84" s="16"/>
      <c r="BNW84" s="16"/>
      <c r="BNX84" s="16"/>
      <c r="BNY84" s="16"/>
      <c r="BNZ84" s="16"/>
      <c r="BOA84" s="16"/>
      <c r="BOB84" s="16"/>
      <c r="BOC84" s="16"/>
      <c r="BOD84" s="16"/>
      <c r="BOE84" s="16"/>
      <c r="BOF84" s="16"/>
      <c r="BOG84" s="16"/>
      <c r="BOH84" s="16"/>
      <c r="BOI84" s="16"/>
      <c r="BOJ84" s="16"/>
      <c r="BOK84" s="16"/>
      <c r="BOL84" s="16"/>
      <c r="BOM84" s="16"/>
      <c r="BON84" s="16"/>
      <c r="BOO84" s="16"/>
      <c r="BOP84" s="16"/>
      <c r="BOQ84" s="16"/>
      <c r="BOR84" s="16"/>
      <c r="BOS84" s="16"/>
      <c r="BOT84" s="16"/>
      <c r="BOU84" s="16"/>
      <c r="BOV84" s="16"/>
      <c r="BOW84" s="16"/>
      <c r="BOX84" s="16"/>
      <c r="BOY84" s="16"/>
      <c r="BOZ84" s="16"/>
      <c r="BPA84" s="16"/>
      <c r="BPB84" s="16"/>
      <c r="BPC84" s="16"/>
      <c r="BPD84" s="16"/>
      <c r="BPE84" s="16"/>
      <c r="BPF84" s="16"/>
      <c r="BPG84" s="16"/>
      <c r="BPH84" s="16"/>
      <c r="BPI84" s="16"/>
      <c r="BPJ84" s="16"/>
      <c r="BPK84" s="16"/>
      <c r="BPL84" s="16"/>
      <c r="BPM84" s="16"/>
      <c r="BPN84" s="16"/>
      <c r="BPO84" s="16"/>
      <c r="BPP84" s="16"/>
      <c r="BPQ84" s="16"/>
      <c r="BPR84" s="16"/>
      <c r="BPS84" s="16"/>
      <c r="BPT84" s="16"/>
      <c r="BPU84" s="16"/>
      <c r="BPV84" s="16"/>
      <c r="BPW84" s="16"/>
      <c r="BPX84" s="16"/>
      <c r="BPY84" s="16"/>
      <c r="BPZ84" s="16"/>
      <c r="BQA84" s="16"/>
      <c r="BQB84" s="16"/>
      <c r="BQC84" s="16"/>
      <c r="BQD84" s="16"/>
      <c r="BQE84" s="16"/>
      <c r="BQF84" s="16"/>
      <c r="BQG84" s="16"/>
      <c r="BQH84" s="16"/>
      <c r="BQI84" s="16"/>
      <c r="BQJ84" s="16"/>
      <c r="BQK84" s="16"/>
      <c r="BQL84" s="16"/>
      <c r="BQM84" s="16"/>
      <c r="BQN84" s="16"/>
      <c r="BQO84" s="16"/>
      <c r="BQP84" s="16"/>
      <c r="BQQ84" s="16"/>
      <c r="BQR84" s="16"/>
      <c r="BQS84" s="16"/>
      <c r="BQT84" s="16"/>
      <c r="BQU84" s="16"/>
      <c r="BQV84" s="16"/>
      <c r="BQW84" s="16"/>
      <c r="BQX84" s="16"/>
      <c r="BQY84" s="16"/>
      <c r="BQZ84" s="16"/>
      <c r="BRA84" s="16"/>
      <c r="BRB84" s="16"/>
      <c r="BRC84" s="16"/>
      <c r="BRD84" s="16"/>
      <c r="BRE84" s="16"/>
      <c r="BRF84" s="16"/>
      <c r="BRG84" s="16"/>
      <c r="BRH84" s="16"/>
      <c r="BRI84" s="16"/>
      <c r="BRJ84" s="16"/>
      <c r="BRK84" s="16"/>
      <c r="BRL84" s="16"/>
      <c r="BRM84" s="16"/>
      <c r="BRN84" s="16"/>
      <c r="BRO84" s="16"/>
      <c r="BRP84" s="16"/>
      <c r="BRQ84" s="16"/>
      <c r="BRR84" s="16"/>
      <c r="BRS84" s="16"/>
      <c r="BRT84" s="16"/>
      <c r="BRU84" s="16"/>
      <c r="BRV84" s="16"/>
      <c r="BRW84" s="16"/>
      <c r="BRX84" s="16"/>
      <c r="BRY84" s="16"/>
      <c r="BRZ84" s="16"/>
      <c r="BSA84" s="16"/>
      <c r="BSB84" s="16"/>
      <c r="BSC84" s="16"/>
      <c r="BSD84" s="16"/>
      <c r="BSE84" s="16"/>
      <c r="BSF84" s="16"/>
      <c r="BSG84" s="16"/>
      <c r="BSH84" s="16"/>
      <c r="BSI84" s="16"/>
      <c r="BSJ84" s="16"/>
      <c r="BSK84" s="16"/>
      <c r="BSL84" s="16"/>
      <c r="BSM84" s="16"/>
      <c r="BSN84" s="16"/>
      <c r="BSO84" s="16"/>
      <c r="BSP84" s="16"/>
      <c r="BSQ84" s="16"/>
      <c r="BSR84" s="16"/>
      <c r="BSS84" s="16"/>
      <c r="BST84" s="16"/>
      <c r="BSU84" s="16"/>
      <c r="BSV84" s="16"/>
      <c r="BSW84" s="16"/>
      <c r="BSX84" s="16"/>
      <c r="BSY84" s="16"/>
      <c r="BSZ84" s="16"/>
      <c r="BTA84" s="16"/>
      <c r="BTB84" s="16"/>
      <c r="BTC84" s="16"/>
      <c r="BTD84" s="16"/>
      <c r="BTE84" s="16"/>
      <c r="BTF84" s="16"/>
      <c r="BTG84" s="16"/>
      <c r="BTH84" s="16"/>
      <c r="BTI84" s="16"/>
      <c r="BTJ84" s="16"/>
      <c r="BTK84" s="16"/>
      <c r="BTL84" s="16"/>
      <c r="BTM84" s="16"/>
      <c r="BTN84" s="16"/>
      <c r="BTO84" s="16"/>
      <c r="BTP84" s="16"/>
      <c r="BTQ84" s="16"/>
      <c r="BTR84" s="16"/>
      <c r="BTS84" s="16"/>
      <c r="BTT84" s="16"/>
      <c r="BTU84" s="16"/>
      <c r="BTV84" s="16"/>
      <c r="BTW84" s="16"/>
      <c r="BTX84" s="16"/>
      <c r="BTY84" s="16"/>
      <c r="BTZ84" s="16"/>
      <c r="BUA84" s="16"/>
      <c r="BUB84" s="16"/>
      <c r="BUC84" s="16"/>
      <c r="BUD84" s="16"/>
      <c r="BUE84" s="16"/>
      <c r="BUF84" s="16"/>
      <c r="BUG84" s="16"/>
      <c r="BUH84" s="16"/>
      <c r="BUI84" s="16"/>
      <c r="BUJ84" s="16"/>
      <c r="BUK84" s="16"/>
      <c r="BUL84" s="16"/>
      <c r="BUM84" s="16"/>
      <c r="BUN84" s="16"/>
      <c r="BUO84" s="16"/>
      <c r="BUP84" s="16"/>
      <c r="BUQ84" s="16"/>
      <c r="BUR84" s="16"/>
      <c r="BUS84" s="16"/>
      <c r="BUT84" s="16"/>
      <c r="BUU84" s="16"/>
      <c r="BUV84" s="16"/>
      <c r="BUW84" s="16"/>
      <c r="BUX84" s="16"/>
      <c r="BUY84" s="16"/>
      <c r="BUZ84" s="16"/>
      <c r="BVA84" s="16"/>
      <c r="BVB84" s="16"/>
      <c r="BVC84" s="16"/>
      <c r="BVD84" s="16"/>
      <c r="BVE84" s="16"/>
      <c r="BVF84" s="16"/>
      <c r="BVG84" s="16"/>
      <c r="BVH84" s="16"/>
      <c r="BVI84" s="16"/>
      <c r="BVJ84" s="16"/>
      <c r="BVK84" s="16"/>
      <c r="BVL84" s="16"/>
      <c r="BVM84" s="16"/>
      <c r="BVN84" s="16"/>
      <c r="BVO84" s="16"/>
      <c r="BVP84" s="16"/>
      <c r="BVQ84" s="16"/>
      <c r="BVR84" s="16"/>
      <c r="BVS84" s="16"/>
      <c r="BVT84" s="16"/>
      <c r="BVU84" s="16"/>
      <c r="BVV84" s="16"/>
      <c r="BVW84" s="16"/>
      <c r="BVX84" s="16"/>
      <c r="BVY84" s="16"/>
      <c r="BVZ84" s="16"/>
      <c r="BWA84" s="16"/>
      <c r="BWB84" s="16"/>
      <c r="BWC84" s="16"/>
      <c r="BWD84" s="16"/>
      <c r="BWE84" s="16"/>
      <c r="BWF84" s="16"/>
      <c r="BWG84" s="16"/>
      <c r="BWH84" s="16"/>
      <c r="BWI84" s="16"/>
      <c r="BWJ84" s="16"/>
      <c r="BWK84" s="16"/>
      <c r="BWL84" s="16"/>
      <c r="BWM84" s="16"/>
      <c r="BWN84" s="16"/>
      <c r="BWO84" s="16"/>
      <c r="BWP84" s="16"/>
      <c r="BWQ84" s="16"/>
      <c r="BWR84" s="16"/>
      <c r="BWS84" s="16"/>
      <c r="BWT84" s="16"/>
      <c r="BWU84" s="16"/>
      <c r="BWV84" s="16"/>
      <c r="BWW84" s="16"/>
      <c r="BWX84" s="16"/>
      <c r="BWY84" s="16"/>
      <c r="BWZ84" s="16"/>
      <c r="BXA84" s="16"/>
      <c r="BXB84" s="16"/>
      <c r="BXC84" s="16"/>
      <c r="BXD84" s="16"/>
      <c r="BXE84" s="16"/>
      <c r="BXF84" s="16"/>
      <c r="BXG84" s="16"/>
      <c r="BXH84" s="16"/>
      <c r="BXI84" s="16"/>
      <c r="BXJ84" s="16"/>
      <c r="BXK84" s="16"/>
      <c r="BXL84" s="16"/>
      <c r="BXM84" s="16"/>
      <c r="BXN84" s="16"/>
      <c r="BXO84" s="16"/>
      <c r="BXP84" s="16"/>
      <c r="BXQ84" s="16"/>
      <c r="BXR84" s="16"/>
      <c r="BXS84" s="16"/>
      <c r="BXT84" s="16"/>
      <c r="BXU84" s="16"/>
      <c r="BXV84" s="16"/>
      <c r="BXW84" s="16"/>
      <c r="BXX84" s="16"/>
      <c r="BXY84" s="16"/>
      <c r="BXZ84" s="16"/>
      <c r="BYA84" s="16"/>
      <c r="BYB84" s="16"/>
      <c r="BYC84" s="16"/>
      <c r="BYD84" s="16"/>
      <c r="BYE84" s="16"/>
      <c r="BYF84" s="16"/>
      <c r="BYG84" s="16"/>
      <c r="BYH84" s="16"/>
      <c r="BYI84" s="16"/>
      <c r="BYJ84" s="16"/>
      <c r="BYK84" s="16"/>
      <c r="BYL84" s="16"/>
      <c r="BYM84" s="16"/>
      <c r="BYN84" s="16"/>
      <c r="BYO84" s="16"/>
      <c r="BYP84" s="16"/>
      <c r="BYQ84" s="16"/>
      <c r="BYR84" s="16"/>
      <c r="BYS84" s="16"/>
      <c r="BYT84" s="16"/>
      <c r="BYU84" s="16"/>
      <c r="BYV84" s="16"/>
      <c r="BYW84" s="16"/>
      <c r="BYX84" s="16"/>
      <c r="BYY84" s="16"/>
      <c r="BYZ84" s="16"/>
      <c r="BZA84" s="16"/>
      <c r="BZB84" s="16"/>
      <c r="BZC84" s="16"/>
      <c r="BZD84" s="16"/>
      <c r="BZE84" s="16"/>
      <c r="BZF84" s="16"/>
      <c r="BZG84" s="16"/>
      <c r="BZH84" s="16"/>
      <c r="BZI84" s="16"/>
      <c r="BZJ84" s="16"/>
      <c r="BZK84" s="16"/>
      <c r="BZL84" s="16"/>
      <c r="BZM84" s="16"/>
      <c r="BZN84" s="16"/>
      <c r="BZO84" s="16"/>
      <c r="BZP84" s="16"/>
      <c r="BZQ84" s="16"/>
      <c r="BZR84" s="16"/>
      <c r="BZS84" s="16"/>
      <c r="BZT84" s="16"/>
      <c r="BZU84" s="16"/>
      <c r="BZV84" s="16"/>
      <c r="BZW84" s="16"/>
      <c r="BZX84" s="16"/>
      <c r="BZY84" s="16"/>
      <c r="BZZ84" s="16"/>
      <c r="CAA84" s="16"/>
      <c r="CAB84" s="16"/>
      <c r="CAC84" s="16"/>
      <c r="CAD84" s="16"/>
      <c r="CAE84" s="16"/>
      <c r="CAF84" s="16"/>
      <c r="CAG84" s="16"/>
      <c r="CAH84" s="16"/>
      <c r="CAI84" s="16"/>
      <c r="CAJ84" s="16"/>
      <c r="CAK84" s="16"/>
      <c r="CAL84" s="16"/>
      <c r="CAM84" s="16"/>
      <c r="CAN84" s="16"/>
      <c r="CAO84" s="16"/>
      <c r="CAP84" s="16"/>
      <c r="CAQ84" s="16"/>
      <c r="CAR84" s="16"/>
      <c r="CAS84" s="16"/>
      <c r="CAT84" s="16"/>
      <c r="CAU84" s="16"/>
      <c r="CAV84" s="16"/>
      <c r="CAW84" s="16"/>
      <c r="CAX84" s="16"/>
      <c r="CAY84" s="16"/>
      <c r="CAZ84" s="16"/>
      <c r="CBA84" s="16"/>
      <c r="CBB84" s="16"/>
      <c r="CBC84" s="16"/>
      <c r="CBD84" s="16"/>
      <c r="CBE84" s="16"/>
      <c r="CBF84" s="16"/>
      <c r="CBG84" s="16"/>
      <c r="CBH84" s="16"/>
      <c r="CBI84" s="16"/>
      <c r="CBJ84" s="16"/>
      <c r="CBK84" s="16"/>
      <c r="CBL84" s="16"/>
      <c r="CBM84" s="16"/>
      <c r="CBN84" s="16"/>
      <c r="CBO84" s="16"/>
      <c r="CBP84" s="16"/>
      <c r="CBQ84" s="16"/>
      <c r="CBR84" s="16"/>
      <c r="CBS84" s="16"/>
      <c r="CBT84" s="16"/>
      <c r="CBU84" s="16"/>
      <c r="CBV84" s="16"/>
      <c r="CBW84" s="16"/>
      <c r="CBX84" s="16"/>
      <c r="CBY84" s="16"/>
      <c r="CBZ84" s="16"/>
      <c r="CCA84" s="16"/>
      <c r="CCB84" s="16"/>
      <c r="CCC84" s="16"/>
      <c r="CCD84" s="16"/>
      <c r="CCE84" s="16"/>
      <c r="CCF84" s="16"/>
      <c r="CCG84" s="16"/>
      <c r="CCH84" s="16"/>
      <c r="CCI84" s="16"/>
      <c r="CCJ84" s="16"/>
      <c r="CCK84" s="16"/>
      <c r="CCL84" s="16"/>
      <c r="CCM84" s="16"/>
      <c r="CCN84" s="16"/>
      <c r="CCO84" s="16"/>
      <c r="CCP84" s="16"/>
      <c r="CCQ84" s="16"/>
      <c r="CCR84" s="16"/>
      <c r="CCS84" s="16"/>
      <c r="CCT84" s="16"/>
      <c r="CCU84" s="16"/>
      <c r="CCV84" s="16"/>
      <c r="CCW84" s="16"/>
      <c r="CCX84" s="16"/>
      <c r="CCY84" s="16"/>
      <c r="CCZ84" s="16"/>
      <c r="CDA84" s="16"/>
      <c r="CDB84" s="16"/>
      <c r="CDC84" s="16"/>
      <c r="CDD84" s="16"/>
      <c r="CDE84" s="16"/>
      <c r="CDF84" s="16"/>
      <c r="CDG84" s="16"/>
      <c r="CDH84" s="16"/>
      <c r="CDI84" s="16"/>
      <c r="CDJ84" s="16"/>
      <c r="CDK84" s="16"/>
      <c r="CDL84" s="16"/>
      <c r="CDM84" s="16"/>
      <c r="CDN84" s="16"/>
      <c r="CDO84" s="16"/>
      <c r="CDP84" s="16"/>
      <c r="CDQ84" s="16"/>
      <c r="CDR84" s="16"/>
      <c r="CDS84" s="16"/>
      <c r="CDT84" s="16"/>
      <c r="CDU84" s="16"/>
      <c r="CDV84" s="16"/>
      <c r="CDW84" s="16"/>
      <c r="CDX84" s="16"/>
      <c r="CDY84" s="16"/>
      <c r="CDZ84" s="16"/>
      <c r="CEA84" s="16"/>
      <c r="CEB84" s="16"/>
      <c r="CEC84" s="16"/>
      <c r="CED84" s="16"/>
      <c r="CEE84" s="16"/>
      <c r="CEF84" s="16"/>
      <c r="CEG84" s="16"/>
      <c r="CEH84" s="16"/>
      <c r="CEI84" s="16"/>
      <c r="CEJ84" s="16"/>
      <c r="CEK84" s="16"/>
      <c r="CEL84" s="16"/>
      <c r="CEM84" s="16"/>
      <c r="CEN84" s="16"/>
      <c r="CEO84" s="16"/>
      <c r="CEP84" s="16"/>
      <c r="CEQ84" s="16"/>
      <c r="CER84" s="16"/>
      <c r="CES84" s="16"/>
      <c r="CET84" s="16"/>
      <c r="CEU84" s="16"/>
      <c r="CEV84" s="16"/>
      <c r="CEW84" s="16"/>
      <c r="CEX84" s="16"/>
      <c r="CEY84" s="16"/>
      <c r="CEZ84" s="16"/>
      <c r="CFA84" s="16"/>
      <c r="CFB84" s="16"/>
      <c r="CFC84" s="16"/>
      <c r="CFD84" s="16"/>
      <c r="CFE84" s="16"/>
      <c r="CFF84" s="16"/>
      <c r="CFG84" s="16"/>
      <c r="CFH84" s="16"/>
      <c r="CFI84" s="16"/>
      <c r="CFJ84" s="16"/>
      <c r="CFK84" s="16"/>
      <c r="CFL84" s="16"/>
      <c r="CFM84" s="16"/>
      <c r="CFN84" s="16"/>
      <c r="CFO84" s="16"/>
      <c r="CFP84" s="16"/>
      <c r="CFQ84" s="16"/>
      <c r="CFR84" s="16"/>
      <c r="CFS84" s="16"/>
      <c r="CFT84" s="16"/>
      <c r="CFU84" s="16"/>
      <c r="CFV84" s="16"/>
      <c r="CFW84" s="16"/>
      <c r="CFX84" s="16"/>
      <c r="CFY84" s="16"/>
      <c r="CFZ84" s="16"/>
      <c r="CGA84" s="16"/>
      <c r="CGB84" s="16"/>
      <c r="CGC84" s="16"/>
      <c r="CGD84" s="16"/>
      <c r="CGE84" s="16"/>
      <c r="CGF84" s="16"/>
      <c r="CGG84" s="16"/>
      <c r="CGH84" s="16"/>
      <c r="CGI84" s="16"/>
      <c r="CGJ84" s="16"/>
      <c r="CGK84" s="16"/>
      <c r="CGL84" s="16"/>
      <c r="CGM84" s="16"/>
      <c r="CGN84" s="16"/>
      <c r="CGO84" s="16"/>
      <c r="CGP84" s="16"/>
      <c r="CGQ84" s="16"/>
      <c r="CGR84" s="16"/>
      <c r="CGS84" s="16"/>
      <c r="CGT84" s="16"/>
      <c r="CGU84" s="16"/>
      <c r="CGV84" s="16"/>
      <c r="CGW84" s="16"/>
      <c r="CGX84" s="16"/>
      <c r="CGY84" s="16"/>
      <c r="CGZ84" s="16"/>
      <c r="CHA84" s="16"/>
      <c r="CHB84" s="16"/>
      <c r="CHC84" s="16"/>
      <c r="CHD84" s="16"/>
      <c r="CHE84" s="16"/>
      <c r="CHF84" s="16"/>
      <c r="CHG84" s="16"/>
      <c r="CHH84" s="16"/>
      <c r="CHI84" s="16"/>
      <c r="CHJ84" s="16"/>
      <c r="CHK84" s="16"/>
      <c r="CHL84" s="16"/>
      <c r="CHM84" s="16"/>
      <c r="CHN84" s="16"/>
      <c r="CHO84" s="16"/>
      <c r="CHP84" s="16"/>
      <c r="CHQ84" s="16"/>
      <c r="CHR84" s="16"/>
      <c r="CHS84" s="16"/>
      <c r="CHT84" s="16"/>
      <c r="CHU84" s="16"/>
      <c r="CHV84" s="16"/>
      <c r="CHW84" s="16"/>
      <c r="CHX84" s="16"/>
      <c r="CHY84" s="16"/>
      <c r="CHZ84" s="16"/>
      <c r="CIA84" s="16"/>
      <c r="CIB84" s="16"/>
      <c r="CIC84" s="16"/>
      <c r="CID84" s="16"/>
      <c r="CIE84" s="16"/>
      <c r="CIF84" s="16"/>
      <c r="CIG84" s="16"/>
      <c r="CIH84" s="16"/>
      <c r="CII84" s="16"/>
      <c r="CIJ84" s="16"/>
      <c r="CIK84" s="16"/>
      <c r="CIL84" s="16"/>
      <c r="CIM84" s="16"/>
      <c r="CIN84" s="16"/>
      <c r="CIO84" s="16"/>
      <c r="CIP84" s="16"/>
      <c r="CIQ84" s="16"/>
      <c r="CIR84" s="16"/>
      <c r="CIS84" s="16"/>
      <c r="CIT84" s="16"/>
      <c r="CIU84" s="16"/>
      <c r="CIV84" s="16"/>
      <c r="CIW84" s="16"/>
      <c r="CIX84" s="16"/>
      <c r="CIY84" s="16"/>
      <c r="CIZ84" s="16"/>
      <c r="CJA84" s="16"/>
      <c r="CJB84" s="16"/>
      <c r="CJC84" s="16"/>
      <c r="CJD84" s="16"/>
      <c r="CJE84" s="16"/>
      <c r="CJF84" s="16"/>
      <c r="CJG84" s="16"/>
      <c r="CJH84" s="16"/>
      <c r="CJI84" s="16"/>
      <c r="CJJ84" s="16"/>
      <c r="CJK84" s="16"/>
      <c r="CJL84" s="16"/>
      <c r="CJM84" s="16"/>
      <c r="CJN84" s="16"/>
      <c r="CJO84" s="16"/>
      <c r="CJP84" s="16"/>
      <c r="CJQ84" s="16"/>
      <c r="CJR84" s="16"/>
      <c r="CJS84" s="16"/>
      <c r="CJT84" s="16"/>
      <c r="CJU84" s="16"/>
      <c r="CJV84" s="16"/>
      <c r="CJW84" s="16"/>
      <c r="CJX84" s="16"/>
      <c r="CJY84" s="16"/>
      <c r="CJZ84" s="16"/>
      <c r="CKA84" s="16"/>
      <c r="CKB84" s="16"/>
      <c r="CKC84" s="16"/>
      <c r="CKD84" s="16"/>
      <c r="CKE84" s="16"/>
      <c r="CKF84" s="16"/>
      <c r="CKG84" s="16"/>
      <c r="CKH84" s="16"/>
      <c r="CKI84" s="16"/>
      <c r="CKJ84" s="16"/>
      <c r="CKK84" s="16"/>
      <c r="CKL84" s="16"/>
      <c r="CKM84" s="16"/>
      <c r="CKN84" s="16"/>
      <c r="CKO84" s="16"/>
      <c r="CKP84" s="16"/>
      <c r="CKQ84" s="16"/>
      <c r="CKR84" s="16"/>
      <c r="CKS84" s="16"/>
      <c r="CKT84" s="16"/>
      <c r="CKU84" s="16"/>
      <c r="CKV84" s="16"/>
      <c r="CKW84" s="16"/>
      <c r="CKX84" s="16"/>
      <c r="CKY84" s="16"/>
      <c r="CKZ84" s="16"/>
      <c r="CLA84" s="16"/>
      <c r="CLB84" s="16"/>
      <c r="CLC84" s="16"/>
      <c r="CLD84" s="16"/>
      <c r="CLE84" s="16"/>
      <c r="CLF84" s="16"/>
      <c r="CLG84" s="16"/>
      <c r="CLH84" s="16"/>
      <c r="CLI84" s="16"/>
      <c r="CLJ84" s="16"/>
      <c r="CLK84" s="16"/>
      <c r="CLL84" s="16"/>
      <c r="CLM84" s="16"/>
      <c r="CLN84" s="16"/>
      <c r="CLO84" s="16"/>
      <c r="CLP84" s="16"/>
      <c r="CLQ84" s="16"/>
      <c r="CLR84" s="16"/>
      <c r="CLS84" s="16"/>
      <c r="CLT84" s="16"/>
      <c r="CLU84" s="16"/>
      <c r="CLV84" s="16"/>
      <c r="CLW84" s="16"/>
      <c r="CLX84" s="16"/>
      <c r="CLY84" s="16"/>
      <c r="CLZ84" s="16"/>
      <c r="CMA84" s="16"/>
      <c r="CMB84" s="16"/>
      <c r="CMC84" s="16"/>
      <c r="CMD84" s="16"/>
      <c r="CME84" s="16"/>
      <c r="CMF84" s="16"/>
      <c r="CMG84" s="16"/>
      <c r="CMH84" s="16"/>
      <c r="CMI84" s="16"/>
      <c r="CMJ84" s="16"/>
      <c r="CMK84" s="16"/>
      <c r="CML84" s="16"/>
      <c r="CMM84" s="16"/>
      <c r="CMN84" s="16"/>
      <c r="CMO84" s="16"/>
      <c r="CMP84" s="16"/>
      <c r="CMQ84" s="16"/>
      <c r="CMR84" s="16"/>
      <c r="CMS84" s="16"/>
      <c r="CMT84" s="16"/>
      <c r="CMU84" s="16"/>
      <c r="CMV84" s="16"/>
      <c r="CMW84" s="16"/>
      <c r="CMX84" s="16"/>
      <c r="CMY84" s="16"/>
      <c r="CMZ84" s="16"/>
      <c r="CNA84" s="16"/>
      <c r="CNB84" s="16"/>
      <c r="CNC84" s="16"/>
      <c r="CND84" s="16"/>
      <c r="CNE84" s="16"/>
      <c r="CNF84" s="16"/>
      <c r="CNG84" s="16"/>
      <c r="CNH84" s="16"/>
      <c r="CNI84" s="16"/>
      <c r="CNJ84" s="16"/>
      <c r="CNK84" s="16"/>
      <c r="CNL84" s="16"/>
      <c r="CNM84" s="16"/>
      <c r="CNN84" s="16"/>
      <c r="CNO84" s="16"/>
      <c r="CNP84" s="16"/>
      <c r="CNQ84" s="16"/>
      <c r="CNR84" s="16"/>
      <c r="CNS84" s="16"/>
      <c r="CNT84" s="16"/>
      <c r="CNU84" s="16"/>
      <c r="CNV84" s="16"/>
      <c r="CNW84" s="16"/>
      <c r="CNX84" s="16"/>
      <c r="CNY84" s="16"/>
      <c r="CNZ84" s="16"/>
      <c r="COA84" s="16"/>
      <c r="COB84" s="16"/>
      <c r="COC84" s="16"/>
      <c r="COD84" s="16"/>
      <c r="COE84" s="16"/>
      <c r="COF84" s="16"/>
      <c r="COG84" s="16"/>
      <c r="COH84" s="16"/>
      <c r="COI84" s="16"/>
      <c r="COJ84" s="16"/>
      <c r="COK84" s="16"/>
      <c r="COL84" s="16"/>
      <c r="COM84" s="16"/>
      <c r="CON84" s="16"/>
      <c r="COO84" s="16"/>
      <c r="COP84" s="16"/>
      <c r="COQ84" s="16"/>
      <c r="COR84" s="16"/>
      <c r="COS84" s="16"/>
      <c r="COT84" s="16"/>
      <c r="COU84" s="16"/>
      <c r="COV84" s="16"/>
      <c r="COW84" s="16"/>
      <c r="COX84" s="16"/>
      <c r="COY84" s="16"/>
      <c r="COZ84" s="16"/>
      <c r="CPA84" s="16"/>
      <c r="CPB84" s="16"/>
      <c r="CPC84" s="16"/>
      <c r="CPD84" s="16"/>
      <c r="CPE84" s="16"/>
      <c r="CPF84" s="16"/>
      <c r="CPG84" s="16"/>
      <c r="CPH84" s="16"/>
      <c r="CPI84" s="16"/>
      <c r="CPJ84" s="16"/>
      <c r="CPK84" s="16"/>
      <c r="CPL84" s="16"/>
      <c r="CPM84" s="16"/>
      <c r="CPN84" s="16"/>
      <c r="CPO84" s="16"/>
      <c r="CPP84" s="16"/>
      <c r="CPQ84" s="16"/>
      <c r="CPR84" s="16"/>
      <c r="CPS84" s="16"/>
      <c r="CPT84" s="16"/>
      <c r="CPU84" s="16"/>
      <c r="CPV84" s="16"/>
      <c r="CPW84" s="16"/>
      <c r="CPX84" s="16"/>
      <c r="CPY84" s="16"/>
      <c r="CPZ84" s="16"/>
      <c r="CQA84" s="16"/>
      <c r="CQB84" s="16"/>
      <c r="CQC84" s="16"/>
      <c r="CQD84" s="16"/>
      <c r="CQE84" s="16"/>
      <c r="CQF84" s="16"/>
      <c r="CQG84" s="16"/>
      <c r="CQH84" s="16"/>
      <c r="CQI84" s="16"/>
      <c r="CQJ84" s="16"/>
      <c r="CQK84" s="16"/>
      <c r="CQL84" s="16"/>
      <c r="CQM84" s="16"/>
      <c r="CQN84" s="16"/>
      <c r="CQO84" s="16"/>
      <c r="CQP84" s="16"/>
      <c r="CQQ84" s="16"/>
      <c r="CQR84" s="16"/>
      <c r="CQS84" s="16"/>
      <c r="CQT84" s="16"/>
      <c r="CQU84" s="16"/>
      <c r="CQV84" s="16"/>
      <c r="CQW84" s="16"/>
      <c r="CQX84" s="16"/>
      <c r="CQY84" s="16"/>
      <c r="CQZ84" s="16"/>
      <c r="CRA84" s="16"/>
      <c r="CRB84" s="16"/>
      <c r="CRC84" s="16"/>
      <c r="CRD84" s="16"/>
      <c r="CRE84" s="16"/>
      <c r="CRF84" s="16"/>
      <c r="CRG84" s="16"/>
      <c r="CRH84" s="16"/>
      <c r="CRI84" s="16"/>
      <c r="CRJ84" s="16"/>
      <c r="CRK84" s="16"/>
      <c r="CRL84" s="16"/>
      <c r="CRM84" s="16"/>
      <c r="CRN84" s="16"/>
      <c r="CRO84" s="16"/>
      <c r="CRP84" s="16"/>
      <c r="CRQ84" s="16"/>
      <c r="CRR84" s="16"/>
      <c r="CRS84" s="16"/>
      <c r="CRT84" s="16"/>
      <c r="CRU84" s="16"/>
      <c r="CRV84" s="16"/>
      <c r="CRW84" s="16"/>
      <c r="CRX84" s="16"/>
      <c r="CRY84" s="16"/>
      <c r="CRZ84" s="16"/>
      <c r="CSA84" s="16"/>
      <c r="CSB84" s="16"/>
      <c r="CSC84" s="16"/>
      <c r="CSD84" s="16"/>
      <c r="CSE84" s="16"/>
      <c r="CSF84" s="16"/>
      <c r="CSG84" s="16"/>
      <c r="CSH84" s="16"/>
      <c r="CSI84" s="16"/>
      <c r="CSJ84" s="16"/>
      <c r="CSK84" s="16"/>
      <c r="CSL84" s="16"/>
      <c r="CSM84" s="16"/>
      <c r="CSN84" s="16"/>
      <c r="CSO84" s="16"/>
      <c r="CSP84" s="16"/>
      <c r="CSQ84" s="16"/>
      <c r="CSR84" s="16"/>
      <c r="CSS84" s="16"/>
      <c r="CST84" s="16"/>
      <c r="CSU84" s="16"/>
      <c r="CSV84" s="16"/>
      <c r="CSW84" s="16"/>
      <c r="CSX84" s="16"/>
      <c r="CSY84" s="16"/>
      <c r="CSZ84" s="16"/>
      <c r="CTA84" s="16"/>
      <c r="CTB84" s="16"/>
      <c r="CTC84" s="16"/>
      <c r="CTD84" s="16"/>
      <c r="CTE84" s="16"/>
      <c r="CTF84" s="16"/>
      <c r="CTG84" s="16"/>
      <c r="CTH84" s="16"/>
      <c r="CTI84" s="16"/>
      <c r="CTJ84" s="16"/>
      <c r="CTK84" s="16"/>
      <c r="CTL84" s="16"/>
      <c r="CTM84" s="16"/>
      <c r="CTN84" s="16"/>
      <c r="CTO84" s="16"/>
      <c r="CTP84" s="16"/>
      <c r="CTQ84" s="16"/>
      <c r="CTR84" s="16"/>
      <c r="CTS84" s="16"/>
      <c r="CTT84" s="16"/>
      <c r="CTU84" s="16"/>
      <c r="CTV84" s="16"/>
      <c r="CTW84" s="16"/>
      <c r="CTX84" s="16"/>
      <c r="CTY84" s="16"/>
      <c r="CTZ84" s="16"/>
      <c r="CUA84" s="16"/>
      <c r="CUB84" s="16"/>
      <c r="CUC84" s="16"/>
      <c r="CUD84" s="16"/>
      <c r="CUE84" s="16"/>
      <c r="CUF84" s="16"/>
      <c r="CUG84" s="16"/>
      <c r="CUH84" s="16"/>
      <c r="CUI84" s="16"/>
      <c r="CUJ84" s="16"/>
      <c r="CUK84" s="16"/>
      <c r="CUL84" s="16"/>
      <c r="CUM84" s="16"/>
      <c r="CUN84" s="16"/>
      <c r="CUO84" s="16"/>
      <c r="CUP84" s="16"/>
      <c r="CUQ84" s="16"/>
      <c r="CUR84" s="16"/>
      <c r="CUS84" s="16"/>
      <c r="CUT84" s="16"/>
      <c r="CUU84" s="16"/>
      <c r="CUV84" s="16"/>
      <c r="CUW84" s="16"/>
      <c r="CUX84" s="16"/>
      <c r="CUY84" s="16"/>
      <c r="CUZ84" s="16"/>
      <c r="CVA84" s="16"/>
      <c r="CVB84" s="16"/>
      <c r="CVC84" s="16"/>
      <c r="CVD84" s="16"/>
      <c r="CVE84" s="16"/>
      <c r="CVF84" s="16"/>
      <c r="CVG84" s="16"/>
      <c r="CVH84" s="16"/>
      <c r="CVI84" s="16"/>
      <c r="CVJ84" s="16"/>
      <c r="CVK84" s="16"/>
      <c r="CVL84" s="16"/>
      <c r="CVM84" s="16"/>
      <c r="CVN84" s="16"/>
      <c r="CVO84" s="16"/>
      <c r="CVP84" s="16"/>
      <c r="CVQ84" s="16"/>
      <c r="CVR84" s="16"/>
      <c r="CVS84" s="16"/>
      <c r="CVT84" s="16"/>
      <c r="CVU84" s="16"/>
      <c r="CVV84" s="16"/>
      <c r="CVW84" s="16"/>
      <c r="CVX84" s="16"/>
      <c r="CVY84" s="16"/>
      <c r="CVZ84" s="16"/>
      <c r="CWA84" s="16"/>
      <c r="CWB84" s="16"/>
      <c r="CWC84" s="16"/>
      <c r="CWD84" s="16"/>
      <c r="CWE84" s="16"/>
      <c r="CWF84" s="16"/>
      <c r="CWG84" s="16"/>
      <c r="CWH84" s="16"/>
      <c r="CWI84" s="16"/>
      <c r="CWJ84" s="16"/>
      <c r="CWK84" s="16"/>
      <c r="CWL84" s="16"/>
      <c r="CWM84" s="16"/>
      <c r="CWN84" s="16"/>
      <c r="CWO84" s="16"/>
      <c r="CWP84" s="16"/>
      <c r="CWQ84" s="16"/>
      <c r="CWR84" s="16"/>
      <c r="CWS84" s="16"/>
      <c r="CWT84" s="16"/>
      <c r="CWU84" s="16"/>
      <c r="CWV84" s="16"/>
      <c r="CWW84" s="16"/>
      <c r="CWX84" s="16"/>
      <c r="CWY84" s="16"/>
      <c r="CWZ84" s="16"/>
      <c r="CXA84" s="16"/>
      <c r="CXB84" s="16"/>
      <c r="CXC84" s="16"/>
      <c r="CXD84" s="16"/>
      <c r="CXE84" s="16"/>
      <c r="CXF84" s="16"/>
      <c r="CXG84" s="16"/>
      <c r="CXH84" s="16"/>
      <c r="CXI84" s="16"/>
      <c r="CXJ84" s="16"/>
      <c r="CXK84" s="16"/>
      <c r="CXL84" s="16"/>
      <c r="CXM84" s="16"/>
      <c r="CXN84" s="16"/>
      <c r="CXO84" s="16"/>
      <c r="CXP84" s="16"/>
      <c r="CXQ84" s="16"/>
      <c r="CXR84" s="16"/>
      <c r="CXS84" s="16"/>
      <c r="CXT84" s="16"/>
      <c r="CXU84" s="16"/>
      <c r="CXV84" s="16"/>
      <c r="CXW84" s="16"/>
      <c r="CXX84" s="16"/>
      <c r="CXY84" s="16"/>
      <c r="CXZ84" s="16"/>
      <c r="CYA84" s="16"/>
      <c r="CYB84" s="16"/>
      <c r="CYC84" s="16"/>
      <c r="CYD84" s="16"/>
      <c r="CYE84" s="16"/>
      <c r="CYF84" s="16"/>
      <c r="CYG84" s="16"/>
      <c r="CYH84" s="16"/>
      <c r="CYI84" s="16"/>
      <c r="CYJ84" s="16"/>
      <c r="CYK84" s="16"/>
      <c r="CYL84" s="16"/>
      <c r="CYM84" s="16"/>
      <c r="CYN84" s="16"/>
      <c r="CYO84" s="16"/>
      <c r="CYP84" s="16"/>
      <c r="CYQ84" s="16"/>
      <c r="CYR84" s="16"/>
      <c r="CYS84" s="16"/>
      <c r="CYT84" s="16"/>
      <c r="CYU84" s="16"/>
      <c r="CYV84" s="16"/>
      <c r="CYW84" s="16"/>
      <c r="CYX84" s="16"/>
      <c r="CYY84" s="16"/>
      <c r="CYZ84" s="16"/>
      <c r="CZA84" s="16"/>
      <c r="CZB84" s="16"/>
      <c r="CZC84" s="16"/>
      <c r="CZD84" s="16"/>
      <c r="CZE84" s="16"/>
      <c r="CZF84" s="16"/>
      <c r="CZG84" s="16"/>
      <c r="CZH84" s="16"/>
      <c r="CZI84" s="16"/>
      <c r="CZJ84" s="16"/>
      <c r="CZK84" s="16"/>
      <c r="CZL84" s="16"/>
      <c r="CZM84" s="16"/>
      <c r="CZN84" s="16"/>
      <c r="CZO84" s="16"/>
      <c r="CZP84" s="16"/>
      <c r="CZQ84" s="16"/>
      <c r="CZR84" s="16"/>
      <c r="CZS84" s="16"/>
      <c r="CZT84" s="16"/>
      <c r="CZU84" s="16"/>
      <c r="CZV84" s="16"/>
      <c r="CZW84" s="16"/>
      <c r="CZX84" s="16"/>
      <c r="CZY84" s="16"/>
      <c r="CZZ84" s="16"/>
      <c r="DAA84" s="16"/>
      <c r="DAB84" s="16"/>
      <c r="DAC84" s="16"/>
      <c r="DAD84" s="16"/>
      <c r="DAE84" s="16"/>
      <c r="DAF84" s="16"/>
      <c r="DAG84" s="16"/>
      <c r="DAH84" s="16"/>
      <c r="DAI84" s="16"/>
      <c r="DAJ84" s="16"/>
      <c r="DAK84" s="16"/>
      <c r="DAL84" s="16"/>
      <c r="DAM84" s="16"/>
      <c r="DAN84" s="16"/>
      <c r="DAO84" s="16"/>
      <c r="DAP84" s="16"/>
      <c r="DAQ84" s="16"/>
      <c r="DAR84" s="16"/>
      <c r="DAS84" s="16"/>
      <c r="DAT84" s="16"/>
      <c r="DAU84" s="16"/>
      <c r="DAV84" s="16"/>
      <c r="DAW84" s="16"/>
      <c r="DAX84" s="16"/>
      <c r="DAY84" s="16"/>
      <c r="DAZ84" s="16"/>
      <c r="DBA84" s="16"/>
      <c r="DBB84" s="16"/>
      <c r="DBC84" s="16"/>
      <c r="DBD84" s="16"/>
      <c r="DBE84" s="16"/>
      <c r="DBF84" s="16"/>
      <c r="DBG84" s="16"/>
      <c r="DBH84" s="16"/>
      <c r="DBI84" s="16"/>
      <c r="DBJ84" s="16"/>
      <c r="DBK84" s="16"/>
      <c r="DBL84" s="16"/>
      <c r="DBM84" s="16"/>
      <c r="DBN84" s="16"/>
      <c r="DBO84" s="16"/>
      <c r="DBP84" s="16"/>
      <c r="DBQ84" s="16"/>
      <c r="DBR84" s="16"/>
      <c r="DBS84" s="16"/>
      <c r="DBT84" s="16"/>
      <c r="DBU84" s="16"/>
      <c r="DBV84" s="16"/>
      <c r="DBW84" s="16"/>
      <c r="DBX84" s="16"/>
      <c r="DBY84" s="16"/>
      <c r="DBZ84" s="16"/>
      <c r="DCA84" s="16"/>
      <c r="DCB84" s="16"/>
      <c r="DCC84" s="16"/>
      <c r="DCD84" s="16"/>
      <c r="DCE84" s="16"/>
      <c r="DCF84" s="16"/>
      <c r="DCG84" s="16"/>
      <c r="DCH84" s="16"/>
      <c r="DCI84" s="16"/>
      <c r="DCJ84" s="16"/>
      <c r="DCK84" s="16"/>
      <c r="DCL84" s="16"/>
      <c r="DCM84" s="16"/>
      <c r="DCN84" s="16"/>
      <c r="DCO84" s="16"/>
      <c r="DCP84" s="16"/>
      <c r="DCQ84" s="16"/>
      <c r="DCR84" s="16"/>
      <c r="DCS84" s="16"/>
      <c r="DCT84" s="16"/>
      <c r="DCU84" s="16"/>
      <c r="DCV84" s="16"/>
      <c r="DCW84" s="16"/>
      <c r="DCX84" s="16"/>
      <c r="DCY84" s="16"/>
      <c r="DCZ84" s="16"/>
      <c r="DDA84" s="16"/>
      <c r="DDB84" s="16"/>
      <c r="DDC84" s="16"/>
      <c r="DDD84" s="16"/>
      <c r="DDE84" s="16"/>
      <c r="DDF84" s="16"/>
      <c r="DDG84" s="16"/>
      <c r="DDH84" s="16"/>
      <c r="DDI84" s="16"/>
      <c r="DDJ84" s="16"/>
      <c r="DDK84" s="16"/>
      <c r="DDL84" s="16"/>
      <c r="DDM84" s="16"/>
      <c r="DDN84" s="16"/>
      <c r="DDO84" s="16"/>
      <c r="DDP84" s="16"/>
      <c r="DDQ84" s="16"/>
      <c r="DDR84" s="16"/>
      <c r="DDS84" s="16"/>
      <c r="DDT84" s="16"/>
      <c r="DDU84" s="16"/>
      <c r="DDV84" s="16"/>
      <c r="DDW84" s="16"/>
      <c r="DDX84" s="16"/>
      <c r="DDY84" s="16"/>
      <c r="DDZ84" s="16"/>
      <c r="DEA84" s="16"/>
      <c r="DEB84" s="16"/>
      <c r="DEC84" s="16"/>
      <c r="DED84" s="16"/>
      <c r="DEE84" s="16"/>
      <c r="DEF84" s="16"/>
      <c r="DEG84" s="16"/>
      <c r="DEH84" s="16"/>
      <c r="DEI84" s="16"/>
      <c r="DEJ84" s="16"/>
      <c r="DEK84" s="16"/>
      <c r="DEL84" s="16"/>
      <c r="DEM84" s="16"/>
      <c r="DEN84" s="16"/>
      <c r="DEO84" s="16"/>
      <c r="DEP84" s="16"/>
      <c r="DEQ84" s="16"/>
      <c r="DER84" s="16"/>
      <c r="DES84" s="16"/>
      <c r="DET84" s="16"/>
      <c r="DEU84" s="16"/>
      <c r="DEV84" s="16"/>
      <c r="DEW84" s="16"/>
      <c r="DEX84" s="16"/>
      <c r="DEY84" s="16"/>
      <c r="DEZ84" s="16"/>
      <c r="DFA84" s="16"/>
      <c r="DFB84" s="16"/>
      <c r="DFC84" s="16"/>
      <c r="DFD84" s="16"/>
      <c r="DFE84" s="16"/>
      <c r="DFF84" s="16"/>
      <c r="DFG84" s="16"/>
      <c r="DFH84" s="16"/>
      <c r="DFI84" s="16"/>
      <c r="DFJ84" s="16"/>
      <c r="DFK84" s="16"/>
      <c r="DFL84" s="16"/>
      <c r="DFM84" s="16"/>
      <c r="DFN84" s="16"/>
      <c r="DFO84" s="16"/>
      <c r="DFP84" s="16"/>
      <c r="DFQ84" s="16"/>
      <c r="DFR84" s="16"/>
      <c r="DFS84" s="16"/>
      <c r="DFT84" s="16"/>
      <c r="DFU84" s="16"/>
      <c r="DFV84" s="16"/>
      <c r="DFW84" s="16"/>
      <c r="DFX84" s="16"/>
      <c r="DFY84" s="16"/>
      <c r="DFZ84" s="16"/>
      <c r="DGA84" s="16"/>
      <c r="DGB84" s="16"/>
      <c r="DGC84" s="16"/>
      <c r="DGD84" s="16"/>
      <c r="DGE84" s="16"/>
      <c r="DGF84" s="16"/>
      <c r="DGG84" s="16"/>
      <c r="DGH84" s="16"/>
      <c r="DGI84" s="16"/>
      <c r="DGJ84" s="16"/>
      <c r="DGK84" s="16"/>
      <c r="DGL84" s="16"/>
      <c r="DGM84" s="16"/>
      <c r="DGN84" s="16"/>
      <c r="DGO84" s="16"/>
      <c r="DGP84" s="16"/>
      <c r="DGQ84" s="16"/>
      <c r="DGR84" s="16"/>
      <c r="DGS84" s="16"/>
      <c r="DGT84" s="16"/>
      <c r="DGU84" s="16"/>
      <c r="DGV84" s="16"/>
      <c r="DGW84" s="16"/>
      <c r="DGX84" s="16"/>
      <c r="DGY84" s="16"/>
      <c r="DGZ84" s="16"/>
    </row>
    <row r="85" spans="1:2912" x14ac:dyDescent="0.25">
      <c r="A85" s="52" t="s">
        <v>1231</v>
      </c>
      <c r="B85" s="20">
        <v>0</v>
      </c>
      <c r="C85" s="20">
        <v>168</v>
      </c>
      <c r="D85" s="20">
        <v>0</v>
      </c>
      <c r="E85" s="11"/>
      <c r="F85" s="16"/>
      <c r="G85" s="11"/>
      <c r="H85" s="14"/>
      <c r="I85" s="14"/>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c r="IX85" s="16"/>
      <c r="IY85" s="16"/>
      <c r="IZ85" s="16"/>
      <c r="JA85" s="16"/>
      <c r="JB85" s="16"/>
      <c r="JC85" s="16"/>
      <c r="JD85" s="16"/>
      <c r="JE85" s="16"/>
      <c r="JF85" s="16"/>
      <c r="JG85" s="16"/>
      <c r="JH85" s="16"/>
      <c r="JI85" s="16"/>
      <c r="JJ85" s="16"/>
      <c r="JK85" s="16"/>
      <c r="JL85" s="16"/>
      <c r="JM85" s="16"/>
      <c r="JN85" s="16"/>
      <c r="JO85" s="16"/>
      <c r="JP85" s="16"/>
      <c r="JQ85" s="16"/>
      <c r="JR85" s="16"/>
      <c r="JS85" s="16"/>
      <c r="JT85" s="16"/>
      <c r="JU85" s="16"/>
      <c r="JV85" s="16"/>
      <c r="JW85" s="16"/>
      <c r="JX85" s="16"/>
      <c r="JY85" s="16"/>
      <c r="JZ85" s="16"/>
      <c r="KA85" s="16"/>
      <c r="KB85" s="16"/>
      <c r="KC85" s="16"/>
      <c r="KD85" s="16"/>
      <c r="KE85" s="16"/>
      <c r="KF85" s="16"/>
      <c r="KG85" s="16"/>
      <c r="KH85" s="16"/>
      <c r="KI85" s="16"/>
      <c r="KJ85" s="16"/>
      <c r="KK85" s="16"/>
      <c r="KL85" s="16"/>
      <c r="KM85" s="16"/>
      <c r="KN85" s="16"/>
      <c r="KO85" s="16"/>
      <c r="KP85" s="16"/>
      <c r="KQ85" s="16"/>
      <c r="KR85" s="16"/>
      <c r="KS85" s="16"/>
      <c r="KT85" s="16"/>
      <c r="KU85" s="16"/>
      <c r="KV85" s="16"/>
      <c r="KW85" s="16"/>
      <c r="KX85" s="16"/>
      <c r="KY85" s="16"/>
      <c r="KZ85" s="16"/>
      <c r="LA85" s="16"/>
      <c r="LB85" s="16"/>
      <c r="LC85" s="16"/>
      <c r="LD85" s="16"/>
      <c r="LE85" s="16"/>
      <c r="LF85" s="16"/>
      <c r="LG85" s="16"/>
      <c r="LH85" s="16"/>
      <c r="LI85" s="16"/>
      <c r="LJ85" s="16"/>
      <c r="LK85" s="16"/>
      <c r="LL85" s="16"/>
      <c r="LM85" s="16"/>
      <c r="LN85" s="16"/>
      <c r="LO85" s="16"/>
      <c r="LP85" s="16"/>
      <c r="LQ85" s="16"/>
      <c r="LR85" s="16"/>
      <c r="LS85" s="16"/>
      <c r="LT85" s="16"/>
      <c r="LU85" s="16"/>
      <c r="LV85" s="16"/>
      <c r="LW85" s="16"/>
      <c r="LX85" s="16"/>
      <c r="LY85" s="16"/>
      <c r="LZ85" s="16"/>
      <c r="MA85" s="16"/>
      <c r="MB85" s="16"/>
      <c r="MC85" s="16"/>
      <c r="MD85" s="16"/>
      <c r="ME85" s="16"/>
      <c r="MF85" s="16"/>
      <c r="MG85" s="16"/>
      <c r="MH85" s="16"/>
      <c r="MI85" s="16"/>
      <c r="MJ85" s="16"/>
      <c r="MK85" s="16"/>
      <c r="ML85" s="16"/>
      <c r="MM85" s="16"/>
      <c r="MN85" s="16"/>
      <c r="MO85" s="16"/>
      <c r="MP85" s="16"/>
      <c r="MQ85" s="16"/>
      <c r="MR85" s="16"/>
      <c r="MS85" s="16"/>
      <c r="MT85" s="16"/>
      <c r="MU85" s="16"/>
      <c r="MV85" s="16"/>
      <c r="MW85" s="16"/>
      <c r="MX85" s="16"/>
      <c r="MY85" s="16"/>
      <c r="MZ85" s="16"/>
      <c r="NA85" s="16"/>
      <c r="NB85" s="16"/>
      <c r="NC85" s="16"/>
      <c r="ND85" s="16"/>
      <c r="NE85" s="16"/>
      <c r="NF85" s="16"/>
      <c r="NG85" s="16"/>
      <c r="NH85" s="16"/>
      <c r="NI85" s="16"/>
      <c r="NJ85" s="16"/>
      <c r="NK85" s="16"/>
      <c r="NL85" s="16"/>
      <c r="NM85" s="16"/>
      <c r="NN85" s="16"/>
      <c r="NO85" s="16"/>
      <c r="NP85" s="16"/>
      <c r="NQ85" s="16"/>
      <c r="NR85" s="16"/>
      <c r="NS85" s="16"/>
      <c r="NT85" s="16"/>
      <c r="NU85" s="16"/>
      <c r="NV85" s="16"/>
      <c r="NW85" s="16"/>
      <c r="NX85" s="16"/>
      <c r="NY85" s="16"/>
      <c r="NZ85" s="16"/>
      <c r="OA85" s="16"/>
      <c r="OB85" s="16"/>
      <c r="OC85" s="16"/>
      <c r="OD85" s="16"/>
      <c r="OE85" s="16"/>
      <c r="OF85" s="16"/>
      <c r="OG85" s="16"/>
      <c r="OH85" s="16"/>
      <c r="OI85" s="16"/>
      <c r="OJ85" s="16"/>
      <c r="OK85" s="16"/>
      <c r="OL85" s="16"/>
      <c r="OM85" s="16"/>
      <c r="ON85" s="16"/>
      <c r="OO85" s="16"/>
      <c r="OP85" s="16"/>
      <c r="OQ85" s="16"/>
      <c r="OR85" s="16"/>
      <c r="OS85" s="16"/>
      <c r="OT85" s="16"/>
      <c r="OU85" s="16"/>
      <c r="OV85" s="16"/>
      <c r="OW85" s="16"/>
      <c r="OX85" s="16"/>
      <c r="OY85" s="16"/>
      <c r="OZ85" s="16"/>
      <c r="PA85" s="16"/>
      <c r="PB85" s="16"/>
      <c r="PC85" s="16"/>
      <c r="PD85" s="16"/>
      <c r="PE85" s="16"/>
      <c r="PF85" s="16"/>
      <c r="PG85" s="16"/>
      <c r="PH85" s="16"/>
      <c r="PI85" s="16"/>
      <c r="PJ85" s="16"/>
      <c r="PK85" s="16"/>
      <c r="PL85" s="16"/>
      <c r="PM85" s="16"/>
      <c r="PN85" s="16"/>
      <c r="PO85" s="16"/>
      <c r="PP85" s="16"/>
      <c r="PQ85" s="16"/>
      <c r="PR85" s="16"/>
      <c r="PS85" s="16"/>
      <c r="PT85" s="16"/>
      <c r="PU85" s="16"/>
      <c r="PV85" s="16"/>
      <c r="PW85" s="16"/>
      <c r="PX85" s="16"/>
      <c r="PY85" s="16"/>
      <c r="PZ85" s="16"/>
      <c r="QA85" s="16"/>
      <c r="QB85" s="16"/>
      <c r="QC85" s="16"/>
      <c r="QD85" s="16"/>
      <c r="QE85" s="16"/>
      <c r="QF85" s="16"/>
      <c r="QG85" s="16"/>
      <c r="QH85" s="16"/>
      <c r="QI85" s="16"/>
      <c r="QJ85" s="16"/>
      <c r="QK85" s="16"/>
      <c r="QL85" s="16"/>
      <c r="QM85" s="16"/>
      <c r="QN85" s="16"/>
      <c r="QO85" s="16"/>
      <c r="QP85" s="16"/>
      <c r="QQ85" s="16"/>
      <c r="QR85" s="16"/>
      <c r="QS85" s="16"/>
      <c r="QT85" s="16"/>
      <c r="QU85" s="16"/>
      <c r="QV85" s="16"/>
      <c r="QW85" s="16"/>
      <c r="QX85" s="16"/>
      <c r="QY85" s="16"/>
      <c r="QZ85" s="16"/>
      <c r="RA85" s="16"/>
      <c r="RB85" s="16"/>
      <c r="RC85" s="16"/>
      <c r="RD85" s="16"/>
      <c r="RE85" s="16"/>
      <c r="RF85" s="16"/>
      <c r="RG85" s="16"/>
      <c r="RH85" s="16"/>
      <c r="RI85" s="16"/>
      <c r="RJ85" s="16"/>
      <c r="RK85" s="16"/>
      <c r="RL85" s="16"/>
      <c r="RM85" s="16"/>
      <c r="RN85" s="16"/>
      <c r="RO85" s="16"/>
      <c r="RP85" s="16"/>
      <c r="RQ85" s="16"/>
      <c r="RR85" s="16"/>
      <c r="RS85" s="16"/>
      <c r="RT85" s="16"/>
      <c r="RU85" s="16"/>
      <c r="RV85" s="16"/>
      <c r="RW85" s="16"/>
      <c r="RX85" s="16"/>
      <c r="RY85" s="16"/>
      <c r="RZ85" s="16"/>
      <c r="SA85" s="16"/>
      <c r="SB85" s="16"/>
      <c r="SC85" s="16"/>
      <c r="SD85" s="16"/>
      <c r="SE85" s="16"/>
      <c r="SF85" s="16"/>
      <c r="SG85" s="16"/>
      <c r="SH85" s="16"/>
      <c r="SI85" s="16"/>
      <c r="SJ85" s="16"/>
      <c r="SK85" s="16"/>
      <c r="SL85" s="16"/>
      <c r="SM85" s="16"/>
      <c r="SN85" s="16"/>
      <c r="SO85" s="16"/>
      <c r="SP85" s="16"/>
      <c r="SQ85" s="16"/>
      <c r="SR85" s="16"/>
      <c r="SS85" s="16"/>
      <c r="ST85" s="16"/>
      <c r="SU85" s="16"/>
      <c r="SV85" s="16"/>
      <c r="SW85" s="16"/>
      <c r="SX85" s="16"/>
      <c r="SY85" s="16"/>
      <c r="SZ85" s="16"/>
      <c r="TA85" s="16"/>
      <c r="TB85" s="16"/>
      <c r="TC85" s="16"/>
      <c r="TD85" s="16"/>
      <c r="TE85" s="16"/>
      <c r="TF85" s="16"/>
      <c r="TG85" s="16"/>
      <c r="TH85" s="16"/>
      <c r="TI85" s="16"/>
      <c r="TJ85" s="16"/>
      <c r="TK85" s="16"/>
      <c r="TL85" s="16"/>
      <c r="TM85" s="16"/>
      <c r="TN85" s="16"/>
      <c r="TO85" s="16"/>
      <c r="TP85" s="16"/>
      <c r="TQ85" s="16"/>
      <c r="TR85" s="16"/>
      <c r="TS85" s="16"/>
      <c r="TT85" s="16"/>
      <c r="TU85" s="16"/>
      <c r="TV85" s="16"/>
      <c r="TW85" s="16"/>
      <c r="TX85" s="16"/>
      <c r="TY85" s="16"/>
      <c r="TZ85" s="16"/>
      <c r="UA85" s="16"/>
      <c r="UB85" s="16"/>
      <c r="UC85" s="16"/>
      <c r="UD85" s="16"/>
      <c r="UE85" s="16"/>
      <c r="UF85" s="16"/>
      <c r="UG85" s="16"/>
      <c r="UH85" s="16"/>
      <c r="UI85" s="16"/>
      <c r="UJ85" s="16"/>
      <c r="UK85" s="16"/>
      <c r="UL85" s="16"/>
      <c r="UM85" s="16"/>
      <c r="UN85" s="16"/>
      <c r="UO85" s="16"/>
      <c r="UP85" s="16"/>
      <c r="UQ85" s="16"/>
      <c r="UR85" s="16"/>
      <c r="US85" s="16"/>
      <c r="UT85" s="16"/>
      <c r="UU85" s="16"/>
      <c r="UV85" s="16"/>
      <c r="UW85" s="16"/>
      <c r="UX85" s="16"/>
      <c r="UY85" s="16"/>
      <c r="UZ85" s="16"/>
      <c r="VA85" s="16"/>
      <c r="VB85" s="16"/>
      <c r="VC85" s="16"/>
      <c r="VD85" s="16"/>
      <c r="VE85" s="16"/>
      <c r="VF85" s="16"/>
      <c r="VG85" s="16"/>
      <c r="VH85" s="16"/>
      <c r="VI85" s="16"/>
      <c r="VJ85" s="16"/>
      <c r="VK85" s="16"/>
      <c r="VL85" s="16"/>
      <c r="VM85" s="16"/>
      <c r="VN85" s="16"/>
      <c r="VO85" s="16"/>
      <c r="VP85" s="16"/>
      <c r="VQ85" s="16"/>
      <c r="VR85" s="16"/>
      <c r="VS85" s="16"/>
      <c r="VT85" s="16"/>
      <c r="VU85" s="16"/>
      <c r="VV85" s="16"/>
      <c r="VW85" s="16"/>
      <c r="VX85" s="16"/>
      <c r="VY85" s="16"/>
      <c r="VZ85" s="16"/>
      <c r="WA85" s="16"/>
      <c r="WB85" s="16"/>
      <c r="WC85" s="16"/>
      <c r="WD85" s="16"/>
      <c r="WE85" s="16"/>
      <c r="WF85" s="16"/>
      <c r="WG85" s="16"/>
      <c r="WH85" s="16"/>
      <c r="WI85" s="16"/>
      <c r="WJ85" s="16"/>
      <c r="WK85" s="16"/>
      <c r="WL85" s="16"/>
      <c r="WM85" s="16"/>
      <c r="WN85" s="16"/>
      <c r="WO85" s="16"/>
      <c r="WP85" s="16"/>
      <c r="WQ85" s="16"/>
      <c r="WR85" s="16"/>
      <c r="WS85" s="16"/>
      <c r="WT85" s="16"/>
      <c r="WU85" s="16"/>
      <c r="WV85" s="16"/>
      <c r="WW85" s="16"/>
      <c r="WX85" s="16"/>
      <c r="WY85" s="16"/>
      <c r="WZ85" s="16"/>
      <c r="XA85" s="16"/>
      <c r="XB85" s="16"/>
      <c r="XC85" s="16"/>
      <c r="XD85" s="16"/>
      <c r="XE85" s="16"/>
      <c r="XF85" s="16"/>
      <c r="XG85" s="16"/>
      <c r="XH85" s="16"/>
      <c r="XI85" s="16"/>
      <c r="XJ85" s="16"/>
      <c r="XK85" s="16"/>
      <c r="XL85" s="16"/>
      <c r="XM85" s="16"/>
      <c r="XN85" s="16"/>
      <c r="XO85" s="16"/>
      <c r="XP85" s="16"/>
      <c r="XQ85" s="16"/>
      <c r="XR85" s="16"/>
      <c r="XS85" s="16"/>
      <c r="XT85" s="16"/>
      <c r="XU85" s="16"/>
      <c r="XV85" s="16"/>
      <c r="XW85" s="16"/>
      <c r="XX85" s="16"/>
      <c r="XY85" s="16"/>
      <c r="XZ85" s="16"/>
      <c r="YA85" s="16"/>
      <c r="YB85" s="16"/>
      <c r="YC85" s="16"/>
      <c r="YD85" s="16"/>
      <c r="YE85" s="16"/>
      <c r="YF85" s="16"/>
      <c r="YG85" s="16"/>
      <c r="YH85" s="16"/>
      <c r="YI85" s="16"/>
      <c r="YJ85" s="16"/>
      <c r="YK85" s="16"/>
      <c r="YL85" s="16"/>
      <c r="YM85" s="16"/>
      <c r="YN85" s="16"/>
      <c r="YO85" s="16"/>
      <c r="YP85" s="16"/>
      <c r="YQ85" s="16"/>
      <c r="YR85" s="16"/>
      <c r="YS85" s="16"/>
      <c r="YT85" s="16"/>
      <c r="YU85" s="16"/>
      <c r="YV85" s="16"/>
      <c r="YW85" s="16"/>
      <c r="YX85" s="16"/>
      <c r="YY85" s="16"/>
      <c r="YZ85" s="16"/>
      <c r="ZA85" s="16"/>
      <c r="ZB85" s="16"/>
      <c r="ZC85" s="16"/>
      <c r="ZD85" s="16"/>
      <c r="ZE85" s="16"/>
      <c r="ZF85" s="16"/>
      <c r="ZG85" s="16"/>
      <c r="ZH85" s="16"/>
      <c r="ZI85" s="16"/>
      <c r="ZJ85" s="16"/>
      <c r="ZK85" s="16"/>
      <c r="ZL85" s="16"/>
      <c r="ZM85" s="16"/>
      <c r="ZN85" s="16"/>
      <c r="ZO85" s="16"/>
      <c r="ZP85" s="16"/>
      <c r="ZQ85" s="16"/>
      <c r="ZR85" s="16"/>
      <c r="ZS85" s="16"/>
      <c r="ZT85" s="16"/>
      <c r="ZU85" s="16"/>
      <c r="ZV85" s="16"/>
      <c r="ZW85" s="16"/>
      <c r="ZX85" s="16"/>
      <c r="ZY85" s="16"/>
      <c r="ZZ85" s="16"/>
      <c r="AAA85" s="16"/>
      <c r="AAB85" s="16"/>
      <c r="AAC85" s="16"/>
      <c r="AAD85" s="16"/>
      <c r="AAE85" s="16"/>
      <c r="AAF85" s="16"/>
      <c r="AAG85" s="16"/>
      <c r="AAH85" s="16"/>
      <c r="AAI85" s="16"/>
      <c r="AAJ85" s="16"/>
      <c r="AAK85" s="16"/>
      <c r="AAL85" s="16"/>
      <c r="AAM85" s="16"/>
      <c r="AAN85" s="16"/>
      <c r="AAO85" s="16"/>
      <c r="AAP85" s="16"/>
      <c r="AAQ85" s="16"/>
      <c r="AAR85" s="16"/>
      <c r="AAS85" s="16"/>
      <c r="AAT85" s="16"/>
      <c r="AAU85" s="16"/>
      <c r="AAV85" s="16"/>
      <c r="AAW85" s="16"/>
      <c r="AAX85" s="16"/>
      <c r="AAY85" s="16"/>
      <c r="AAZ85" s="16"/>
      <c r="ABA85" s="16"/>
      <c r="ABB85" s="16"/>
      <c r="ABC85" s="16"/>
      <c r="ABD85" s="16"/>
      <c r="ABE85" s="16"/>
      <c r="ABF85" s="16"/>
      <c r="ABG85" s="16"/>
      <c r="ABH85" s="16"/>
      <c r="ABI85" s="16"/>
      <c r="ABJ85" s="16"/>
      <c r="ABK85" s="16"/>
      <c r="ABL85" s="16"/>
      <c r="ABM85" s="16"/>
      <c r="ABN85" s="16"/>
      <c r="ABO85" s="16"/>
      <c r="ABP85" s="16"/>
      <c r="ABQ85" s="16"/>
      <c r="ABR85" s="16"/>
      <c r="ABS85" s="16"/>
      <c r="ABT85" s="16"/>
      <c r="ABU85" s="16"/>
      <c r="ABV85" s="16"/>
      <c r="ABW85" s="16"/>
      <c r="ABX85" s="16"/>
      <c r="ABY85" s="16"/>
      <c r="ABZ85" s="16"/>
      <c r="ACA85" s="16"/>
      <c r="ACB85" s="16"/>
      <c r="ACC85" s="16"/>
      <c r="ACD85" s="16"/>
      <c r="ACE85" s="16"/>
      <c r="ACF85" s="16"/>
      <c r="ACG85" s="16"/>
      <c r="ACH85" s="16"/>
      <c r="ACI85" s="16"/>
      <c r="ACJ85" s="16"/>
      <c r="ACK85" s="16"/>
      <c r="ACL85" s="16"/>
      <c r="ACM85" s="16"/>
      <c r="ACN85" s="16"/>
      <c r="ACO85" s="16"/>
      <c r="ACP85" s="16"/>
      <c r="ACQ85" s="16"/>
      <c r="ACR85" s="16"/>
      <c r="ACS85" s="16"/>
      <c r="ACT85" s="16"/>
      <c r="ACU85" s="16"/>
      <c r="ACV85" s="16"/>
      <c r="ACW85" s="16"/>
      <c r="ACX85" s="16"/>
      <c r="ACY85" s="16"/>
      <c r="ACZ85" s="16"/>
      <c r="ADA85" s="16"/>
      <c r="ADB85" s="16"/>
      <c r="ADC85" s="16"/>
      <c r="ADD85" s="16"/>
      <c r="ADE85" s="16"/>
      <c r="ADF85" s="16"/>
      <c r="ADG85" s="16"/>
      <c r="ADH85" s="16"/>
      <c r="ADI85" s="16"/>
      <c r="ADJ85" s="16"/>
      <c r="ADK85" s="16"/>
      <c r="ADL85" s="16"/>
      <c r="ADM85" s="16"/>
      <c r="ADN85" s="16"/>
      <c r="ADO85" s="16"/>
      <c r="ADP85" s="16"/>
      <c r="ADQ85" s="16"/>
      <c r="ADR85" s="16"/>
      <c r="ADS85" s="16"/>
      <c r="ADT85" s="16"/>
      <c r="ADU85" s="16"/>
      <c r="ADV85" s="16"/>
      <c r="ADW85" s="16"/>
      <c r="ADX85" s="16"/>
      <c r="ADY85" s="16"/>
      <c r="ADZ85" s="16"/>
      <c r="AEA85" s="16"/>
      <c r="AEB85" s="16"/>
      <c r="AEC85" s="16"/>
      <c r="AED85" s="16"/>
      <c r="AEE85" s="16"/>
      <c r="AEF85" s="16"/>
      <c r="AEG85" s="16"/>
      <c r="AEH85" s="16"/>
      <c r="AEI85" s="16"/>
      <c r="AEJ85" s="16"/>
      <c r="AEK85" s="16"/>
      <c r="AEL85" s="16"/>
      <c r="AEM85" s="16"/>
      <c r="AEN85" s="16"/>
      <c r="AEO85" s="16"/>
      <c r="AEP85" s="16"/>
      <c r="AEQ85" s="16"/>
      <c r="AER85" s="16"/>
      <c r="AES85" s="16"/>
      <c r="AET85" s="16"/>
      <c r="AEU85" s="16"/>
      <c r="AEV85" s="16"/>
      <c r="AEW85" s="16"/>
      <c r="AEX85" s="16"/>
      <c r="AEY85" s="16"/>
      <c r="AEZ85" s="16"/>
      <c r="AFA85" s="16"/>
      <c r="AFB85" s="16"/>
      <c r="AFC85" s="16"/>
      <c r="AFD85" s="16"/>
      <c r="AFE85" s="16"/>
      <c r="AFF85" s="16"/>
      <c r="AFG85" s="16"/>
      <c r="AFH85" s="16"/>
      <c r="AFI85" s="16"/>
      <c r="AFJ85" s="16"/>
      <c r="AFK85" s="16"/>
      <c r="AFL85" s="16"/>
      <c r="AFM85" s="16"/>
      <c r="AFN85" s="16"/>
      <c r="AFO85" s="16"/>
      <c r="AFP85" s="16"/>
      <c r="AFQ85" s="16"/>
      <c r="AFR85" s="16"/>
      <c r="AFS85" s="16"/>
      <c r="AFT85" s="16"/>
      <c r="AFU85" s="16"/>
      <c r="AFV85" s="16"/>
      <c r="AFW85" s="16"/>
      <c r="AFX85" s="16"/>
      <c r="AFY85" s="16"/>
      <c r="AFZ85" s="16"/>
      <c r="AGA85" s="16"/>
      <c r="AGB85" s="16"/>
      <c r="AGC85" s="16"/>
      <c r="AGD85" s="16"/>
      <c r="AGE85" s="16"/>
      <c r="AGF85" s="16"/>
      <c r="AGG85" s="16"/>
      <c r="AGH85" s="16"/>
      <c r="AGI85" s="16"/>
      <c r="AGJ85" s="16"/>
      <c r="AGK85" s="16"/>
      <c r="AGL85" s="16"/>
      <c r="AGM85" s="16"/>
      <c r="AGN85" s="16"/>
      <c r="AGO85" s="16"/>
      <c r="AGP85" s="16"/>
      <c r="AGQ85" s="16"/>
      <c r="AGR85" s="16"/>
      <c r="AGS85" s="16"/>
      <c r="AGT85" s="16"/>
      <c r="AGU85" s="16"/>
      <c r="AGV85" s="16"/>
      <c r="AGW85" s="16"/>
      <c r="AGX85" s="16"/>
      <c r="AGY85" s="16"/>
      <c r="AGZ85" s="16"/>
      <c r="AHA85" s="16"/>
      <c r="AHB85" s="16"/>
      <c r="AHC85" s="16"/>
      <c r="AHD85" s="16"/>
      <c r="AHE85" s="16"/>
      <c r="AHF85" s="16"/>
      <c r="AHG85" s="16"/>
      <c r="AHH85" s="16"/>
      <c r="AHI85" s="16"/>
      <c r="AHJ85" s="16"/>
      <c r="AHK85" s="16"/>
      <c r="AHL85" s="16"/>
      <c r="AHM85" s="16"/>
      <c r="AHN85" s="16"/>
      <c r="AHO85" s="16"/>
      <c r="AHP85" s="16"/>
      <c r="AHQ85" s="16"/>
      <c r="AHR85" s="16"/>
      <c r="AHS85" s="16"/>
      <c r="AHT85" s="16"/>
      <c r="AHU85" s="16"/>
      <c r="AHV85" s="16"/>
      <c r="AHW85" s="16"/>
      <c r="AHX85" s="16"/>
      <c r="AHY85" s="16"/>
      <c r="AHZ85" s="16"/>
      <c r="AIA85" s="16"/>
      <c r="AIB85" s="16"/>
      <c r="AIC85" s="16"/>
      <c r="AID85" s="16"/>
      <c r="AIE85" s="16"/>
      <c r="AIF85" s="16"/>
      <c r="AIG85" s="16"/>
      <c r="AIH85" s="16"/>
      <c r="AII85" s="16"/>
      <c r="AIJ85" s="16"/>
      <c r="AIK85" s="16"/>
      <c r="AIL85" s="16"/>
      <c r="AIM85" s="16"/>
      <c r="AIN85" s="16"/>
      <c r="AIO85" s="16"/>
      <c r="AIP85" s="16"/>
      <c r="AIQ85" s="16"/>
      <c r="AIR85" s="16"/>
      <c r="AIS85" s="16"/>
      <c r="AIT85" s="16"/>
      <c r="AIU85" s="16"/>
      <c r="AIV85" s="16"/>
      <c r="AIW85" s="16"/>
      <c r="AIX85" s="16"/>
      <c r="AIY85" s="16"/>
      <c r="AIZ85" s="16"/>
      <c r="AJA85" s="16"/>
      <c r="AJB85" s="16"/>
      <c r="AJC85" s="16"/>
      <c r="AJD85" s="16"/>
      <c r="AJE85" s="16"/>
      <c r="AJF85" s="16"/>
      <c r="AJG85" s="16"/>
      <c r="AJH85" s="16"/>
      <c r="AJI85" s="16"/>
      <c r="AJJ85" s="16"/>
      <c r="AJK85" s="16"/>
      <c r="AJL85" s="16"/>
      <c r="AJM85" s="16"/>
      <c r="AJN85" s="16"/>
      <c r="AJO85" s="16"/>
      <c r="AJP85" s="16"/>
      <c r="AJQ85" s="16"/>
      <c r="AJR85" s="16"/>
      <c r="AJS85" s="16"/>
      <c r="AJT85" s="16"/>
      <c r="AJU85" s="16"/>
      <c r="AJV85" s="16"/>
      <c r="AJW85" s="16"/>
      <c r="AJX85" s="16"/>
      <c r="AJY85" s="16"/>
      <c r="AJZ85" s="16"/>
      <c r="AKA85" s="16"/>
      <c r="AKB85" s="16"/>
      <c r="AKC85" s="16"/>
      <c r="AKD85" s="16"/>
      <c r="AKE85" s="16"/>
      <c r="AKF85" s="16"/>
      <c r="AKG85" s="16"/>
      <c r="AKH85" s="16"/>
      <c r="AKI85" s="16"/>
      <c r="AKJ85" s="16"/>
      <c r="AKK85" s="16"/>
      <c r="AKL85" s="16"/>
      <c r="AKM85" s="16"/>
      <c r="AKN85" s="16"/>
      <c r="AKO85" s="16"/>
      <c r="AKP85" s="16"/>
      <c r="AKQ85" s="16"/>
      <c r="AKR85" s="16"/>
      <c r="AKS85" s="16"/>
      <c r="AKT85" s="16"/>
      <c r="AKU85" s="16"/>
      <c r="AKV85" s="16"/>
      <c r="AKW85" s="16"/>
      <c r="AKX85" s="16"/>
      <c r="AKY85" s="16"/>
      <c r="AKZ85" s="16"/>
      <c r="ALA85" s="16"/>
      <c r="ALB85" s="16"/>
      <c r="ALC85" s="16"/>
      <c r="ALD85" s="16"/>
      <c r="ALE85" s="16"/>
      <c r="ALF85" s="16"/>
      <c r="ALG85" s="16"/>
      <c r="ALH85" s="16"/>
      <c r="ALI85" s="16"/>
      <c r="ALJ85" s="16"/>
      <c r="ALK85" s="16"/>
      <c r="ALL85" s="16"/>
      <c r="ALM85" s="16"/>
      <c r="ALN85" s="16"/>
      <c r="ALO85" s="16"/>
      <c r="ALP85" s="16"/>
      <c r="ALQ85" s="16"/>
      <c r="ALR85" s="16"/>
      <c r="ALS85" s="16"/>
      <c r="ALT85" s="16"/>
      <c r="ALU85" s="16"/>
      <c r="ALV85" s="16"/>
      <c r="ALW85" s="16"/>
      <c r="ALX85" s="16"/>
      <c r="ALY85" s="16"/>
      <c r="ALZ85" s="16"/>
      <c r="AMA85" s="16"/>
      <c r="AMB85" s="16"/>
      <c r="AMC85" s="16"/>
      <c r="AMD85" s="16"/>
      <c r="AME85" s="16"/>
      <c r="AMF85" s="16"/>
      <c r="AMG85" s="16"/>
      <c r="AMH85" s="16"/>
      <c r="AMI85" s="16"/>
      <c r="AMJ85" s="16"/>
      <c r="AMK85" s="16"/>
      <c r="AML85" s="16"/>
      <c r="AMM85" s="16"/>
      <c r="AMN85" s="16"/>
      <c r="AMO85" s="16"/>
      <c r="AMP85" s="16"/>
      <c r="AMQ85" s="16"/>
      <c r="AMR85" s="16"/>
      <c r="AMS85" s="16"/>
      <c r="AMT85" s="16"/>
      <c r="AMU85" s="16"/>
      <c r="AMV85" s="16"/>
      <c r="AMW85" s="16"/>
      <c r="AMX85" s="16"/>
      <c r="AMY85" s="16"/>
      <c r="AMZ85" s="16"/>
      <c r="ANA85" s="16"/>
      <c r="ANB85" s="16"/>
      <c r="ANC85" s="16"/>
      <c r="AND85" s="16"/>
      <c r="ANE85" s="16"/>
      <c r="ANF85" s="16"/>
      <c r="ANG85" s="16"/>
      <c r="ANH85" s="16"/>
      <c r="ANI85" s="16"/>
      <c r="ANJ85" s="16"/>
      <c r="ANK85" s="16"/>
      <c r="ANL85" s="16"/>
      <c r="ANM85" s="16"/>
      <c r="ANN85" s="16"/>
      <c r="ANO85" s="16"/>
      <c r="ANP85" s="16"/>
      <c r="ANQ85" s="16"/>
      <c r="ANR85" s="16"/>
      <c r="ANS85" s="16"/>
      <c r="ANT85" s="16"/>
      <c r="ANU85" s="16"/>
      <c r="ANV85" s="16"/>
      <c r="ANW85" s="16"/>
      <c r="ANX85" s="16"/>
      <c r="ANY85" s="16"/>
      <c r="ANZ85" s="16"/>
      <c r="AOA85" s="16"/>
      <c r="AOB85" s="16"/>
      <c r="AOC85" s="16"/>
      <c r="AOD85" s="16"/>
      <c r="AOE85" s="16"/>
      <c r="AOF85" s="16"/>
      <c r="AOG85" s="16"/>
      <c r="AOH85" s="16"/>
      <c r="AOI85" s="16"/>
      <c r="AOJ85" s="16"/>
      <c r="AOK85" s="16"/>
      <c r="AOL85" s="16"/>
      <c r="AOM85" s="16"/>
      <c r="AON85" s="16"/>
      <c r="AOO85" s="16"/>
      <c r="AOP85" s="16"/>
      <c r="AOQ85" s="16"/>
      <c r="AOR85" s="16"/>
      <c r="AOS85" s="16"/>
      <c r="AOT85" s="16"/>
      <c r="AOU85" s="16"/>
      <c r="AOV85" s="16"/>
      <c r="AOW85" s="16"/>
      <c r="AOX85" s="16"/>
      <c r="AOY85" s="16"/>
      <c r="AOZ85" s="16"/>
      <c r="APA85" s="16"/>
      <c r="APB85" s="16"/>
      <c r="APC85" s="16"/>
      <c r="APD85" s="16"/>
      <c r="APE85" s="16"/>
      <c r="APF85" s="16"/>
      <c r="APG85" s="16"/>
      <c r="APH85" s="16"/>
      <c r="API85" s="16"/>
      <c r="APJ85" s="16"/>
      <c r="APK85" s="16"/>
      <c r="APL85" s="16"/>
      <c r="APM85" s="16"/>
      <c r="APN85" s="16"/>
      <c r="APO85" s="16"/>
      <c r="APP85" s="16"/>
      <c r="APQ85" s="16"/>
      <c r="APR85" s="16"/>
      <c r="APS85" s="16"/>
      <c r="APT85" s="16"/>
      <c r="APU85" s="16"/>
      <c r="APV85" s="16"/>
      <c r="APW85" s="16"/>
      <c r="APX85" s="16"/>
      <c r="APY85" s="16"/>
      <c r="APZ85" s="16"/>
      <c r="AQA85" s="16"/>
      <c r="AQB85" s="16"/>
      <c r="AQC85" s="16"/>
      <c r="AQD85" s="16"/>
      <c r="AQE85" s="16"/>
      <c r="AQF85" s="16"/>
      <c r="AQG85" s="16"/>
      <c r="AQH85" s="16"/>
      <c r="AQI85" s="16"/>
      <c r="AQJ85" s="16"/>
      <c r="AQK85" s="16"/>
      <c r="AQL85" s="16"/>
      <c r="AQM85" s="16"/>
      <c r="AQN85" s="16"/>
      <c r="AQO85" s="16"/>
      <c r="AQP85" s="16"/>
      <c r="AQQ85" s="16"/>
      <c r="AQR85" s="16"/>
      <c r="AQS85" s="16"/>
      <c r="AQT85" s="16"/>
      <c r="AQU85" s="16"/>
      <c r="AQV85" s="16"/>
      <c r="AQW85" s="16"/>
      <c r="AQX85" s="16"/>
      <c r="AQY85" s="16"/>
      <c r="AQZ85" s="16"/>
      <c r="ARA85" s="16"/>
      <c r="ARB85" s="16"/>
      <c r="ARC85" s="16"/>
      <c r="ARD85" s="16"/>
      <c r="ARE85" s="16"/>
      <c r="ARF85" s="16"/>
      <c r="ARG85" s="16"/>
      <c r="ARH85" s="16"/>
      <c r="ARI85" s="16"/>
      <c r="ARJ85" s="16"/>
      <c r="ARK85" s="16"/>
      <c r="ARL85" s="16"/>
      <c r="ARM85" s="16"/>
      <c r="ARN85" s="16"/>
      <c r="ARO85" s="16"/>
      <c r="ARP85" s="16"/>
      <c r="ARQ85" s="16"/>
      <c r="ARR85" s="16"/>
      <c r="ARS85" s="16"/>
      <c r="ART85" s="16"/>
      <c r="ARU85" s="16"/>
      <c r="ARV85" s="16"/>
      <c r="ARW85" s="16"/>
      <c r="ARX85" s="16"/>
      <c r="ARY85" s="16"/>
      <c r="ARZ85" s="16"/>
      <c r="ASA85" s="16"/>
      <c r="ASB85" s="16"/>
      <c r="ASC85" s="16"/>
      <c r="ASD85" s="16"/>
      <c r="ASE85" s="16"/>
      <c r="ASF85" s="16"/>
      <c r="ASG85" s="16"/>
      <c r="ASH85" s="16"/>
      <c r="ASI85" s="16"/>
      <c r="ASJ85" s="16"/>
      <c r="ASK85" s="16"/>
      <c r="ASL85" s="16"/>
      <c r="ASM85" s="16"/>
      <c r="ASN85" s="16"/>
      <c r="ASO85" s="16"/>
      <c r="ASP85" s="16"/>
      <c r="ASQ85" s="16"/>
      <c r="ASR85" s="16"/>
      <c r="ASS85" s="16"/>
      <c r="AST85" s="16"/>
      <c r="ASU85" s="16"/>
      <c r="ASV85" s="16"/>
      <c r="ASW85" s="16"/>
      <c r="ASX85" s="16"/>
      <c r="ASY85" s="16"/>
      <c r="ASZ85" s="16"/>
      <c r="ATA85" s="16"/>
      <c r="ATB85" s="16"/>
      <c r="ATC85" s="16"/>
      <c r="ATD85" s="16"/>
      <c r="ATE85" s="16"/>
      <c r="ATF85" s="16"/>
      <c r="ATG85" s="16"/>
      <c r="ATH85" s="16"/>
      <c r="ATI85" s="16"/>
      <c r="ATJ85" s="16"/>
      <c r="ATK85" s="16"/>
      <c r="ATL85" s="16"/>
      <c r="ATM85" s="16"/>
      <c r="ATN85" s="16"/>
      <c r="ATO85" s="16"/>
      <c r="ATP85" s="16"/>
      <c r="ATQ85" s="16"/>
      <c r="ATR85" s="16"/>
      <c r="ATS85" s="16"/>
      <c r="ATT85" s="16"/>
      <c r="ATU85" s="16"/>
      <c r="ATV85" s="16"/>
      <c r="ATW85" s="16"/>
      <c r="ATX85" s="16"/>
      <c r="ATY85" s="16"/>
      <c r="ATZ85" s="16"/>
      <c r="AUA85" s="16"/>
      <c r="AUB85" s="16"/>
      <c r="AUC85" s="16"/>
      <c r="AUD85" s="16"/>
      <c r="AUE85" s="16"/>
      <c r="AUF85" s="16"/>
      <c r="AUG85" s="16"/>
      <c r="AUH85" s="16"/>
      <c r="AUI85" s="16"/>
      <c r="AUJ85" s="16"/>
      <c r="AUK85" s="16"/>
      <c r="AUL85" s="16"/>
      <c r="AUM85" s="16"/>
      <c r="AUN85" s="16"/>
      <c r="AUO85" s="16"/>
      <c r="AUP85" s="16"/>
      <c r="AUQ85" s="16"/>
      <c r="AUR85" s="16"/>
      <c r="AUS85" s="16"/>
      <c r="AUT85" s="16"/>
      <c r="AUU85" s="16"/>
      <c r="AUV85" s="16"/>
      <c r="AUW85" s="16"/>
      <c r="AUX85" s="16"/>
      <c r="AUY85" s="16"/>
      <c r="AUZ85" s="16"/>
      <c r="AVA85" s="16"/>
      <c r="AVB85" s="16"/>
      <c r="AVC85" s="16"/>
      <c r="AVD85" s="16"/>
      <c r="AVE85" s="16"/>
      <c r="AVF85" s="16"/>
      <c r="AVG85" s="16"/>
      <c r="AVH85" s="16"/>
      <c r="AVI85" s="16"/>
      <c r="AVJ85" s="16"/>
      <c r="AVK85" s="16"/>
      <c r="AVL85" s="16"/>
      <c r="AVM85" s="16"/>
      <c r="AVN85" s="16"/>
      <c r="AVO85" s="16"/>
      <c r="AVP85" s="16"/>
      <c r="AVQ85" s="16"/>
      <c r="AVR85" s="16"/>
      <c r="AVS85" s="16"/>
      <c r="AVT85" s="16"/>
      <c r="AVU85" s="16"/>
      <c r="AVV85" s="16"/>
      <c r="AVW85" s="16"/>
      <c r="AVX85" s="16"/>
      <c r="AVY85" s="16"/>
      <c r="AVZ85" s="16"/>
      <c r="AWA85" s="16"/>
      <c r="AWB85" s="16"/>
      <c r="AWC85" s="16"/>
      <c r="AWD85" s="16"/>
      <c r="AWE85" s="16"/>
      <c r="AWF85" s="16"/>
      <c r="AWG85" s="16"/>
      <c r="AWH85" s="16"/>
      <c r="AWI85" s="16"/>
      <c r="AWJ85" s="16"/>
      <c r="AWK85" s="16"/>
      <c r="AWL85" s="16"/>
      <c r="AWM85" s="16"/>
      <c r="AWN85" s="16"/>
      <c r="AWO85" s="16"/>
      <c r="AWP85" s="16"/>
      <c r="AWQ85" s="16"/>
      <c r="AWR85" s="16"/>
      <c r="AWS85" s="16"/>
      <c r="AWT85" s="16"/>
      <c r="AWU85" s="16"/>
      <c r="AWV85" s="16"/>
      <c r="AWW85" s="16"/>
      <c r="AWX85" s="16"/>
      <c r="AWY85" s="16"/>
      <c r="AWZ85" s="16"/>
      <c r="AXA85" s="16"/>
      <c r="AXB85" s="16"/>
      <c r="AXC85" s="16"/>
      <c r="AXD85" s="16"/>
      <c r="AXE85" s="16"/>
      <c r="AXF85" s="16"/>
      <c r="AXG85" s="16"/>
      <c r="AXH85" s="16"/>
      <c r="AXI85" s="16"/>
      <c r="AXJ85" s="16"/>
      <c r="AXK85" s="16"/>
      <c r="AXL85" s="16"/>
      <c r="AXM85" s="16"/>
      <c r="AXN85" s="16"/>
      <c r="AXO85" s="16"/>
      <c r="AXP85" s="16"/>
      <c r="AXQ85" s="16"/>
      <c r="AXR85" s="16"/>
      <c r="AXS85" s="16"/>
      <c r="AXT85" s="16"/>
      <c r="AXU85" s="16"/>
      <c r="AXV85" s="16"/>
      <c r="AXW85" s="16"/>
      <c r="AXX85" s="16"/>
      <c r="AXY85" s="16"/>
      <c r="AXZ85" s="16"/>
      <c r="AYA85" s="16"/>
      <c r="AYB85" s="16"/>
      <c r="AYC85" s="16"/>
      <c r="AYD85" s="16"/>
      <c r="AYE85" s="16"/>
      <c r="AYF85" s="16"/>
      <c r="AYG85" s="16"/>
      <c r="AYH85" s="16"/>
      <c r="AYI85" s="16"/>
      <c r="AYJ85" s="16"/>
      <c r="AYK85" s="16"/>
      <c r="AYL85" s="16"/>
      <c r="AYM85" s="16"/>
      <c r="AYN85" s="16"/>
      <c r="AYO85" s="16"/>
      <c r="AYP85" s="16"/>
      <c r="AYQ85" s="16"/>
      <c r="AYR85" s="16"/>
      <c r="AYS85" s="16"/>
      <c r="AYT85" s="16"/>
      <c r="AYU85" s="16"/>
      <c r="AYV85" s="16"/>
      <c r="AYW85" s="16"/>
      <c r="AYX85" s="16"/>
      <c r="AYY85" s="16"/>
      <c r="AYZ85" s="16"/>
      <c r="AZA85" s="16"/>
      <c r="AZB85" s="16"/>
      <c r="AZC85" s="16"/>
      <c r="AZD85" s="16"/>
      <c r="AZE85" s="16"/>
      <c r="AZF85" s="16"/>
      <c r="AZG85" s="16"/>
      <c r="AZH85" s="16"/>
      <c r="AZI85" s="16"/>
      <c r="AZJ85" s="16"/>
      <c r="AZK85" s="16"/>
      <c r="AZL85" s="16"/>
      <c r="AZM85" s="16"/>
      <c r="AZN85" s="16"/>
      <c r="AZO85" s="16"/>
      <c r="AZP85" s="16"/>
      <c r="AZQ85" s="16"/>
      <c r="AZR85" s="16"/>
      <c r="AZS85" s="16"/>
      <c r="AZT85" s="16"/>
      <c r="AZU85" s="16"/>
      <c r="AZV85" s="16"/>
      <c r="AZW85" s="16"/>
      <c r="AZX85" s="16"/>
      <c r="AZY85" s="16"/>
      <c r="AZZ85" s="16"/>
      <c r="BAA85" s="16"/>
      <c r="BAB85" s="16"/>
      <c r="BAC85" s="16"/>
      <c r="BAD85" s="16"/>
      <c r="BAE85" s="16"/>
      <c r="BAF85" s="16"/>
      <c r="BAG85" s="16"/>
      <c r="BAH85" s="16"/>
      <c r="BAI85" s="16"/>
      <c r="BAJ85" s="16"/>
      <c r="BAK85" s="16"/>
      <c r="BAL85" s="16"/>
      <c r="BAM85" s="16"/>
      <c r="BAN85" s="16"/>
      <c r="BAO85" s="16"/>
      <c r="BAP85" s="16"/>
      <c r="BAQ85" s="16"/>
      <c r="BAR85" s="16"/>
      <c r="BAS85" s="16"/>
      <c r="BAT85" s="16"/>
      <c r="BAU85" s="16"/>
      <c r="BAV85" s="16"/>
      <c r="BAW85" s="16"/>
      <c r="BAX85" s="16"/>
      <c r="BAY85" s="16"/>
      <c r="BAZ85" s="16"/>
      <c r="BBA85" s="16"/>
      <c r="BBB85" s="16"/>
      <c r="BBC85" s="16"/>
      <c r="BBD85" s="16"/>
      <c r="BBE85" s="16"/>
      <c r="BBF85" s="16"/>
      <c r="BBG85" s="16"/>
      <c r="BBH85" s="16"/>
      <c r="BBI85" s="16"/>
      <c r="BBJ85" s="16"/>
      <c r="BBK85" s="16"/>
      <c r="BBL85" s="16"/>
      <c r="BBM85" s="16"/>
      <c r="BBN85" s="16"/>
      <c r="BBO85" s="16"/>
      <c r="BBP85" s="16"/>
      <c r="BBQ85" s="16"/>
      <c r="BBR85" s="16"/>
      <c r="BBS85" s="16"/>
      <c r="BBT85" s="16"/>
      <c r="BBU85" s="16"/>
      <c r="BBV85" s="16"/>
      <c r="BBW85" s="16"/>
      <c r="BBX85" s="16"/>
      <c r="BBY85" s="16"/>
      <c r="BBZ85" s="16"/>
      <c r="BCA85" s="16"/>
      <c r="BCB85" s="16"/>
      <c r="BCC85" s="16"/>
      <c r="BCD85" s="16"/>
      <c r="BCE85" s="16"/>
      <c r="BCF85" s="16"/>
      <c r="BCG85" s="16"/>
      <c r="BCH85" s="16"/>
      <c r="BCI85" s="16"/>
      <c r="BCJ85" s="16"/>
      <c r="BCK85" s="16"/>
      <c r="BCL85" s="16"/>
      <c r="BCM85" s="16"/>
      <c r="BCN85" s="16"/>
      <c r="BCO85" s="16"/>
      <c r="BCP85" s="16"/>
      <c r="BCQ85" s="16"/>
      <c r="BCR85" s="16"/>
      <c r="BCS85" s="16"/>
      <c r="BCT85" s="16"/>
      <c r="BCU85" s="16"/>
      <c r="BCV85" s="16"/>
      <c r="BCW85" s="16"/>
      <c r="BCX85" s="16"/>
      <c r="BCY85" s="16"/>
      <c r="BCZ85" s="16"/>
      <c r="BDA85" s="16"/>
      <c r="BDB85" s="16"/>
      <c r="BDC85" s="16"/>
      <c r="BDD85" s="16"/>
      <c r="BDE85" s="16"/>
      <c r="BDF85" s="16"/>
      <c r="BDG85" s="16"/>
      <c r="BDH85" s="16"/>
      <c r="BDI85" s="16"/>
      <c r="BDJ85" s="16"/>
      <c r="BDK85" s="16"/>
      <c r="BDL85" s="16"/>
      <c r="BDM85" s="16"/>
      <c r="BDN85" s="16"/>
      <c r="BDO85" s="16"/>
      <c r="BDP85" s="16"/>
      <c r="BDQ85" s="16"/>
      <c r="BDR85" s="16"/>
      <c r="BDS85" s="16"/>
      <c r="BDT85" s="16"/>
      <c r="BDU85" s="16"/>
      <c r="BDV85" s="16"/>
      <c r="BDW85" s="16"/>
      <c r="BDX85" s="16"/>
      <c r="BDY85" s="16"/>
      <c r="BDZ85" s="16"/>
      <c r="BEA85" s="16"/>
      <c r="BEB85" s="16"/>
      <c r="BEC85" s="16"/>
      <c r="BED85" s="16"/>
      <c r="BEE85" s="16"/>
      <c r="BEF85" s="16"/>
      <c r="BEG85" s="16"/>
      <c r="BEH85" s="16"/>
      <c r="BEI85" s="16"/>
      <c r="BEJ85" s="16"/>
      <c r="BEK85" s="16"/>
      <c r="BEL85" s="16"/>
      <c r="BEM85" s="16"/>
      <c r="BEN85" s="16"/>
      <c r="BEO85" s="16"/>
      <c r="BEP85" s="16"/>
      <c r="BEQ85" s="16"/>
      <c r="BER85" s="16"/>
      <c r="BES85" s="16"/>
      <c r="BET85" s="16"/>
      <c r="BEU85" s="16"/>
      <c r="BEV85" s="16"/>
      <c r="BEW85" s="16"/>
      <c r="BEX85" s="16"/>
      <c r="BEY85" s="16"/>
      <c r="BEZ85" s="16"/>
      <c r="BFA85" s="16"/>
      <c r="BFB85" s="16"/>
      <c r="BFC85" s="16"/>
      <c r="BFD85" s="16"/>
      <c r="BFE85" s="16"/>
      <c r="BFF85" s="16"/>
      <c r="BFG85" s="16"/>
      <c r="BFH85" s="16"/>
      <c r="BFI85" s="16"/>
      <c r="BFJ85" s="16"/>
      <c r="BFK85" s="16"/>
      <c r="BFL85" s="16"/>
      <c r="BFM85" s="16"/>
      <c r="BFN85" s="16"/>
      <c r="BFO85" s="16"/>
      <c r="BFP85" s="16"/>
      <c r="BFQ85" s="16"/>
      <c r="BFR85" s="16"/>
      <c r="BFS85" s="16"/>
      <c r="BFT85" s="16"/>
      <c r="BFU85" s="16"/>
      <c r="BFV85" s="16"/>
      <c r="BFW85" s="16"/>
      <c r="BFX85" s="16"/>
      <c r="BFY85" s="16"/>
      <c r="BFZ85" s="16"/>
      <c r="BGA85" s="16"/>
      <c r="BGB85" s="16"/>
      <c r="BGC85" s="16"/>
      <c r="BGD85" s="16"/>
      <c r="BGE85" s="16"/>
      <c r="BGF85" s="16"/>
      <c r="BGG85" s="16"/>
      <c r="BGH85" s="16"/>
      <c r="BGI85" s="16"/>
      <c r="BGJ85" s="16"/>
      <c r="BGK85" s="16"/>
      <c r="BGL85" s="16"/>
      <c r="BGM85" s="16"/>
      <c r="BGN85" s="16"/>
      <c r="BGO85" s="16"/>
      <c r="BGP85" s="16"/>
      <c r="BGQ85" s="16"/>
      <c r="BGR85" s="16"/>
      <c r="BGS85" s="16"/>
      <c r="BGT85" s="16"/>
      <c r="BGU85" s="16"/>
      <c r="BGV85" s="16"/>
      <c r="BGW85" s="16"/>
      <c r="BGX85" s="16"/>
      <c r="BGY85" s="16"/>
      <c r="BGZ85" s="16"/>
      <c r="BHA85" s="16"/>
      <c r="BHB85" s="16"/>
      <c r="BHC85" s="16"/>
      <c r="BHD85" s="16"/>
      <c r="BHE85" s="16"/>
      <c r="BHF85" s="16"/>
      <c r="BHG85" s="16"/>
      <c r="BHH85" s="16"/>
      <c r="BHI85" s="16"/>
      <c r="BHJ85" s="16"/>
      <c r="BHK85" s="16"/>
      <c r="BHL85" s="16"/>
      <c r="BHM85" s="16"/>
      <c r="BHN85" s="16"/>
      <c r="BHO85" s="16"/>
      <c r="BHP85" s="16"/>
      <c r="BHQ85" s="16"/>
      <c r="BHR85" s="16"/>
      <c r="BHS85" s="16"/>
      <c r="BHT85" s="16"/>
      <c r="BHU85" s="16"/>
      <c r="BHV85" s="16"/>
      <c r="BHW85" s="16"/>
      <c r="BHX85" s="16"/>
      <c r="BHY85" s="16"/>
      <c r="BHZ85" s="16"/>
      <c r="BIA85" s="16"/>
      <c r="BIB85" s="16"/>
      <c r="BIC85" s="16"/>
      <c r="BID85" s="16"/>
      <c r="BIE85" s="16"/>
      <c r="BIF85" s="16"/>
      <c r="BIG85" s="16"/>
      <c r="BIH85" s="16"/>
      <c r="BII85" s="16"/>
      <c r="BIJ85" s="16"/>
      <c r="BIK85" s="16"/>
      <c r="BIL85" s="16"/>
      <c r="BIM85" s="16"/>
      <c r="BIN85" s="16"/>
      <c r="BIO85" s="16"/>
      <c r="BIP85" s="16"/>
      <c r="BIQ85" s="16"/>
      <c r="BIR85" s="16"/>
      <c r="BIS85" s="16"/>
      <c r="BIT85" s="16"/>
      <c r="BIU85" s="16"/>
      <c r="BIV85" s="16"/>
      <c r="BIW85" s="16"/>
      <c r="BIX85" s="16"/>
      <c r="BIY85" s="16"/>
      <c r="BIZ85" s="16"/>
      <c r="BJA85" s="16"/>
      <c r="BJB85" s="16"/>
      <c r="BJC85" s="16"/>
      <c r="BJD85" s="16"/>
      <c r="BJE85" s="16"/>
      <c r="BJF85" s="16"/>
      <c r="BJG85" s="16"/>
      <c r="BJH85" s="16"/>
      <c r="BJI85" s="16"/>
      <c r="BJJ85" s="16"/>
      <c r="BJK85" s="16"/>
      <c r="BJL85" s="16"/>
      <c r="BJM85" s="16"/>
      <c r="BJN85" s="16"/>
      <c r="BJO85" s="16"/>
      <c r="BJP85" s="16"/>
      <c r="BJQ85" s="16"/>
      <c r="BJR85" s="16"/>
      <c r="BJS85" s="16"/>
      <c r="BJT85" s="16"/>
      <c r="BJU85" s="16"/>
      <c r="BJV85" s="16"/>
      <c r="BJW85" s="16"/>
      <c r="BJX85" s="16"/>
      <c r="BJY85" s="16"/>
      <c r="BJZ85" s="16"/>
      <c r="BKA85" s="16"/>
      <c r="BKB85" s="16"/>
      <c r="BKC85" s="16"/>
      <c r="BKD85" s="16"/>
      <c r="BKE85" s="16"/>
      <c r="BKF85" s="16"/>
      <c r="BKG85" s="16"/>
      <c r="BKH85" s="16"/>
      <c r="BKI85" s="16"/>
      <c r="BKJ85" s="16"/>
      <c r="BKK85" s="16"/>
      <c r="BKL85" s="16"/>
      <c r="BKM85" s="16"/>
      <c r="BKN85" s="16"/>
      <c r="BKO85" s="16"/>
      <c r="BKP85" s="16"/>
      <c r="BKQ85" s="16"/>
      <c r="BKR85" s="16"/>
      <c r="BKS85" s="16"/>
      <c r="BKT85" s="16"/>
      <c r="BKU85" s="16"/>
      <c r="BKV85" s="16"/>
      <c r="BKW85" s="16"/>
      <c r="BKX85" s="16"/>
      <c r="BKY85" s="16"/>
      <c r="BKZ85" s="16"/>
      <c r="BLA85" s="16"/>
      <c r="BLB85" s="16"/>
      <c r="BLC85" s="16"/>
      <c r="BLD85" s="16"/>
      <c r="BLE85" s="16"/>
      <c r="BLF85" s="16"/>
      <c r="BLG85" s="16"/>
      <c r="BLH85" s="16"/>
      <c r="BLI85" s="16"/>
      <c r="BLJ85" s="16"/>
      <c r="BLK85" s="16"/>
      <c r="BLL85" s="16"/>
      <c r="BLM85" s="16"/>
      <c r="BLN85" s="16"/>
      <c r="BLO85" s="16"/>
      <c r="BLP85" s="16"/>
      <c r="BLQ85" s="16"/>
      <c r="BLR85" s="16"/>
      <c r="BLS85" s="16"/>
      <c r="BLT85" s="16"/>
      <c r="BLU85" s="16"/>
      <c r="BLV85" s="16"/>
      <c r="BLW85" s="16"/>
      <c r="BLX85" s="16"/>
      <c r="BLY85" s="16"/>
      <c r="BLZ85" s="16"/>
      <c r="BMA85" s="16"/>
      <c r="BMB85" s="16"/>
      <c r="BMC85" s="16"/>
      <c r="BMD85" s="16"/>
      <c r="BME85" s="16"/>
      <c r="BMF85" s="16"/>
      <c r="BMG85" s="16"/>
      <c r="BMH85" s="16"/>
      <c r="BMI85" s="16"/>
      <c r="BMJ85" s="16"/>
      <c r="BMK85" s="16"/>
      <c r="BML85" s="16"/>
      <c r="BMM85" s="16"/>
      <c r="BMN85" s="16"/>
      <c r="BMO85" s="16"/>
      <c r="BMP85" s="16"/>
      <c r="BMQ85" s="16"/>
      <c r="BMR85" s="16"/>
      <c r="BMS85" s="16"/>
      <c r="BMT85" s="16"/>
      <c r="BMU85" s="16"/>
      <c r="BMV85" s="16"/>
      <c r="BMW85" s="16"/>
      <c r="BMX85" s="16"/>
      <c r="BMY85" s="16"/>
      <c r="BMZ85" s="16"/>
      <c r="BNA85" s="16"/>
      <c r="BNB85" s="16"/>
      <c r="BNC85" s="16"/>
      <c r="BND85" s="16"/>
      <c r="BNE85" s="16"/>
      <c r="BNF85" s="16"/>
      <c r="BNG85" s="16"/>
      <c r="BNH85" s="16"/>
      <c r="BNI85" s="16"/>
      <c r="BNJ85" s="16"/>
      <c r="BNK85" s="16"/>
      <c r="BNL85" s="16"/>
      <c r="BNM85" s="16"/>
      <c r="BNN85" s="16"/>
      <c r="BNO85" s="16"/>
      <c r="BNP85" s="16"/>
      <c r="BNQ85" s="16"/>
      <c r="BNR85" s="16"/>
      <c r="BNS85" s="16"/>
      <c r="BNT85" s="16"/>
      <c r="BNU85" s="16"/>
      <c r="BNV85" s="16"/>
      <c r="BNW85" s="16"/>
      <c r="BNX85" s="16"/>
      <c r="BNY85" s="16"/>
      <c r="BNZ85" s="16"/>
      <c r="BOA85" s="16"/>
      <c r="BOB85" s="16"/>
      <c r="BOC85" s="16"/>
      <c r="BOD85" s="16"/>
      <c r="BOE85" s="16"/>
      <c r="BOF85" s="16"/>
      <c r="BOG85" s="16"/>
      <c r="BOH85" s="16"/>
      <c r="BOI85" s="16"/>
      <c r="BOJ85" s="16"/>
      <c r="BOK85" s="16"/>
      <c r="BOL85" s="16"/>
      <c r="BOM85" s="16"/>
      <c r="BON85" s="16"/>
      <c r="BOO85" s="16"/>
      <c r="BOP85" s="16"/>
      <c r="BOQ85" s="16"/>
      <c r="BOR85" s="16"/>
      <c r="BOS85" s="16"/>
      <c r="BOT85" s="16"/>
      <c r="BOU85" s="16"/>
      <c r="BOV85" s="16"/>
      <c r="BOW85" s="16"/>
      <c r="BOX85" s="16"/>
      <c r="BOY85" s="16"/>
      <c r="BOZ85" s="16"/>
      <c r="BPA85" s="16"/>
      <c r="BPB85" s="16"/>
      <c r="BPC85" s="16"/>
      <c r="BPD85" s="16"/>
      <c r="BPE85" s="16"/>
      <c r="BPF85" s="16"/>
      <c r="BPG85" s="16"/>
      <c r="BPH85" s="16"/>
      <c r="BPI85" s="16"/>
      <c r="BPJ85" s="16"/>
      <c r="BPK85" s="16"/>
      <c r="BPL85" s="16"/>
      <c r="BPM85" s="16"/>
      <c r="BPN85" s="16"/>
      <c r="BPO85" s="16"/>
      <c r="BPP85" s="16"/>
      <c r="BPQ85" s="16"/>
      <c r="BPR85" s="16"/>
      <c r="BPS85" s="16"/>
      <c r="BPT85" s="16"/>
      <c r="BPU85" s="16"/>
      <c r="BPV85" s="16"/>
      <c r="BPW85" s="16"/>
      <c r="BPX85" s="16"/>
      <c r="BPY85" s="16"/>
      <c r="BPZ85" s="16"/>
      <c r="BQA85" s="16"/>
      <c r="BQB85" s="16"/>
      <c r="BQC85" s="16"/>
      <c r="BQD85" s="16"/>
      <c r="BQE85" s="16"/>
      <c r="BQF85" s="16"/>
      <c r="BQG85" s="16"/>
      <c r="BQH85" s="16"/>
      <c r="BQI85" s="16"/>
      <c r="BQJ85" s="16"/>
      <c r="BQK85" s="16"/>
      <c r="BQL85" s="16"/>
      <c r="BQM85" s="16"/>
      <c r="BQN85" s="16"/>
      <c r="BQO85" s="16"/>
      <c r="BQP85" s="16"/>
      <c r="BQQ85" s="16"/>
      <c r="BQR85" s="16"/>
      <c r="BQS85" s="16"/>
      <c r="BQT85" s="16"/>
      <c r="BQU85" s="16"/>
      <c r="BQV85" s="16"/>
      <c r="BQW85" s="16"/>
      <c r="BQX85" s="16"/>
      <c r="BQY85" s="16"/>
      <c r="BQZ85" s="16"/>
      <c r="BRA85" s="16"/>
      <c r="BRB85" s="16"/>
      <c r="BRC85" s="16"/>
      <c r="BRD85" s="16"/>
      <c r="BRE85" s="16"/>
      <c r="BRF85" s="16"/>
      <c r="BRG85" s="16"/>
      <c r="BRH85" s="16"/>
      <c r="BRI85" s="16"/>
      <c r="BRJ85" s="16"/>
      <c r="BRK85" s="16"/>
      <c r="BRL85" s="16"/>
      <c r="BRM85" s="16"/>
      <c r="BRN85" s="16"/>
      <c r="BRO85" s="16"/>
      <c r="BRP85" s="16"/>
      <c r="BRQ85" s="16"/>
      <c r="BRR85" s="16"/>
      <c r="BRS85" s="16"/>
      <c r="BRT85" s="16"/>
      <c r="BRU85" s="16"/>
      <c r="BRV85" s="16"/>
      <c r="BRW85" s="16"/>
      <c r="BRX85" s="16"/>
      <c r="BRY85" s="16"/>
      <c r="BRZ85" s="16"/>
      <c r="BSA85" s="16"/>
      <c r="BSB85" s="16"/>
      <c r="BSC85" s="16"/>
      <c r="BSD85" s="16"/>
      <c r="BSE85" s="16"/>
      <c r="BSF85" s="16"/>
      <c r="BSG85" s="16"/>
      <c r="BSH85" s="16"/>
      <c r="BSI85" s="16"/>
      <c r="BSJ85" s="16"/>
      <c r="BSK85" s="16"/>
      <c r="BSL85" s="16"/>
      <c r="BSM85" s="16"/>
      <c r="BSN85" s="16"/>
      <c r="BSO85" s="16"/>
      <c r="BSP85" s="16"/>
      <c r="BSQ85" s="16"/>
      <c r="BSR85" s="16"/>
      <c r="BSS85" s="16"/>
      <c r="BST85" s="16"/>
      <c r="BSU85" s="16"/>
      <c r="BSV85" s="16"/>
      <c r="BSW85" s="16"/>
      <c r="BSX85" s="16"/>
      <c r="BSY85" s="16"/>
      <c r="BSZ85" s="16"/>
      <c r="BTA85" s="16"/>
      <c r="BTB85" s="16"/>
      <c r="BTC85" s="16"/>
      <c r="BTD85" s="16"/>
      <c r="BTE85" s="16"/>
      <c r="BTF85" s="16"/>
      <c r="BTG85" s="16"/>
      <c r="BTH85" s="16"/>
      <c r="BTI85" s="16"/>
      <c r="BTJ85" s="16"/>
      <c r="BTK85" s="16"/>
      <c r="BTL85" s="16"/>
      <c r="BTM85" s="16"/>
      <c r="BTN85" s="16"/>
      <c r="BTO85" s="16"/>
      <c r="BTP85" s="16"/>
      <c r="BTQ85" s="16"/>
      <c r="BTR85" s="16"/>
      <c r="BTS85" s="16"/>
      <c r="BTT85" s="16"/>
      <c r="BTU85" s="16"/>
      <c r="BTV85" s="16"/>
      <c r="BTW85" s="16"/>
      <c r="BTX85" s="16"/>
      <c r="BTY85" s="16"/>
      <c r="BTZ85" s="16"/>
      <c r="BUA85" s="16"/>
      <c r="BUB85" s="16"/>
      <c r="BUC85" s="16"/>
      <c r="BUD85" s="16"/>
      <c r="BUE85" s="16"/>
      <c r="BUF85" s="16"/>
      <c r="BUG85" s="16"/>
      <c r="BUH85" s="16"/>
      <c r="BUI85" s="16"/>
      <c r="BUJ85" s="16"/>
      <c r="BUK85" s="16"/>
      <c r="BUL85" s="16"/>
      <c r="BUM85" s="16"/>
      <c r="BUN85" s="16"/>
      <c r="BUO85" s="16"/>
      <c r="BUP85" s="16"/>
      <c r="BUQ85" s="16"/>
      <c r="BUR85" s="16"/>
      <c r="BUS85" s="16"/>
      <c r="BUT85" s="16"/>
      <c r="BUU85" s="16"/>
      <c r="BUV85" s="16"/>
      <c r="BUW85" s="16"/>
      <c r="BUX85" s="16"/>
      <c r="BUY85" s="16"/>
      <c r="BUZ85" s="16"/>
      <c r="BVA85" s="16"/>
      <c r="BVB85" s="16"/>
      <c r="BVC85" s="16"/>
      <c r="BVD85" s="16"/>
      <c r="BVE85" s="16"/>
      <c r="BVF85" s="16"/>
      <c r="BVG85" s="16"/>
      <c r="BVH85" s="16"/>
      <c r="BVI85" s="16"/>
      <c r="BVJ85" s="16"/>
      <c r="BVK85" s="16"/>
      <c r="BVL85" s="16"/>
      <c r="BVM85" s="16"/>
      <c r="BVN85" s="16"/>
      <c r="BVO85" s="16"/>
      <c r="BVP85" s="16"/>
      <c r="BVQ85" s="16"/>
      <c r="BVR85" s="16"/>
      <c r="BVS85" s="16"/>
      <c r="BVT85" s="16"/>
      <c r="BVU85" s="16"/>
      <c r="BVV85" s="16"/>
      <c r="BVW85" s="16"/>
      <c r="BVX85" s="16"/>
      <c r="BVY85" s="16"/>
      <c r="BVZ85" s="16"/>
      <c r="BWA85" s="16"/>
      <c r="BWB85" s="16"/>
      <c r="BWC85" s="16"/>
      <c r="BWD85" s="16"/>
      <c r="BWE85" s="16"/>
      <c r="BWF85" s="16"/>
      <c r="BWG85" s="16"/>
      <c r="BWH85" s="16"/>
      <c r="BWI85" s="16"/>
      <c r="BWJ85" s="16"/>
      <c r="BWK85" s="16"/>
      <c r="BWL85" s="16"/>
      <c r="BWM85" s="16"/>
      <c r="BWN85" s="16"/>
      <c r="BWO85" s="16"/>
      <c r="BWP85" s="16"/>
      <c r="BWQ85" s="16"/>
      <c r="BWR85" s="16"/>
      <c r="BWS85" s="16"/>
      <c r="BWT85" s="16"/>
      <c r="BWU85" s="16"/>
      <c r="BWV85" s="16"/>
      <c r="BWW85" s="16"/>
      <c r="BWX85" s="16"/>
      <c r="BWY85" s="16"/>
      <c r="BWZ85" s="16"/>
      <c r="BXA85" s="16"/>
      <c r="BXB85" s="16"/>
      <c r="BXC85" s="16"/>
      <c r="BXD85" s="16"/>
      <c r="BXE85" s="16"/>
      <c r="BXF85" s="16"/>
      <c r="BXG85" s="16"/>
      <c r="BXH85" s="16"/>
      <c r="BXI85" s="16"/>
      <c r="BXJ85" s="16"/>
      <c r="BXK85" s="16"/>
      <c r="BXL85" s="16"/>
      <c r="BXM85" s="16"/>
      <c r="BXN85" s="16"/>
      <c r="BXO85" s="16"/>
      <c r="BXP85" s="16"/>
      <c r="BXQ85" s="16"/>
      <c r="BXR85" s="16"/>
      <c r="BXS85" s="16"/>
      <c r="BXT85" s="16"/>
      <c r="BXU85" s="16"/>
      <c r="BXV85" s="16"/>
      <c r="BXW85" s="16"/>
      <c r="BXX85" s="16"/>
      <c r="BXY85" s="16"/>
      <c r="BXZ85" s="16"/>
      <c r="BYA85" s="16"/>
      <c r="BYB85" s="16"/>
      <c r="BYC85" s="16"/>
      <c r="BYD85" s="16"/>
      <c r="BYE85" s="16"/>
      <c r="BYF85" s="16"/>
      <c r="BYG85" s="16"/>
      <c r="BYH85" s="16"/>
      <c r="BYI85" s="16"/>
      <c r="BYJ85" s="16"/>
      <c r="BYK85" s="16"/>
      <c r="BYL85" s="16"/>
      <c r="BYM85" s="16"/>
      <c r="BYN85" s="16"/>
      <c r="BYO85" s="16"/>
      <c r="BYP85" s="16"/>
      <c r="BYQ85" s="16"/>
      <c r="BYR85" s="16"/>
      <c r="BYS85" s="16"/>
      <c r="BYT85" s="16"/>
      <c r="BYU85" s="16"/>
      <c r="BYV85" s="16"/>
      <c r="BYW85" s="16"/>
      <c r="BYX85" s="16"/>
      <c r="BYY85" s="16"/>
      <c r="BYZ85" s="16"/>
      <c r="BZA85" s="16"/>
      <c r="BZB85" s="16"/>
      <c r="BZC85" s="16"/>
      <c r="BZD85" s="16"/>
      <c r="BZE85" s="16"/>
      <c r="BZF85" s="16"/>
      <c r="BZG85" s="16"/>
      <c r="BZH85" s="16"/>
      <c r="BZI85" s="16"/>
      <c r="BZJ85" s="16"/>
      <c r="BZK85" s="16"/>
      <c r="BZL85" s="16"/>
      <c r="BZM85" s="16"/>
      <c r="BZN85" s="16"/>
      <c r="BZO85" s="16"/>
      <c r="BZP85" s="16"/>
      <c r="BZQ85" s="16"/>
      <c r="BZR85" s="16"/>
      <c r="BZS85" s="16"/>
      <c r="BZT85" s="16"/>
      <c r="BZU85" s="16"/>
      <c r="BZV85" s="16"/>
      <c r="BZW85" s="16"/>
      <c r="BZX85" s="16"/>
      <c r="BZY85" s="16"/>
      <c r="BZZ85" s="16"/>
      <c r="CAA85" s="16"/>
      <c r="CAB85" s="16"/>
      <c r="CAC85" s="16"/>
      <c r="CAD85" s="16"/>
      <c r="CAE85" s="16"/>
      <c r="CAF85" s="16"/>
      <c r="CAG85" s="16"/>
      <c r="CAH85" s="16"/>
      <c r="CAI85" s="16"/>
      <c r="CAJ85" s="16"/>
      <c r="CAK85" s="16"/>
      <c r="CAL85" s="16"/>
      <c r="CAM85" s="16"/>
      <c r="CAN85" s="16"/>
      <c r="CAO85" s="16"/>
      <c r="CAP85" s="16"/>
      <c r="CAQ85" s="16"/>
      <c r="CAR85" s="16"/>
      <c r="CAS85" s="16"/>
      <c r="CAT85" s="16"/>
      <c r="CAU85" s="16"/>
      <c r="CAV85" s="16"/>
      <c r="CAW85" s="16"/>
      <c r="CAX85" s="16"/>
      <c r="CAY85" s="16"/>
      <c r="CAZ85" s="16"/>
      <c r="CBA85" s="16"/>
      <c r="CBB85" s="16"/>
      <c r="CBC85" s="16"/>
      <c r="CBD85" s="16"/>
      <c r="CBE85" s="16"/>
      <c r="CBF85" s="16"/>
      <c r="CBG85" s="16"/>
      <c r="CBH85" s="16"/>
      <c r="CBI85" s="16"/>
      <c r="CBJ85" s="16"/>
      <c r="CBK85" s="16"/>
      <c r="CBL85" s="16"/>
      <c r="CBM85" s="16"/>
      <c r="CBN85" s="16"/>
      <c r="CBO85" s="16"/>
      <c r="CBP85" s="16"/>
      <c r="CBQ85" s="16"/>
      <c r="CBR85" s="16"/>
      <c r="CBS85" s="16"/>
      <c r="CBT85" s="16"/>
      <c r="CBU85" s="16"/>
      <c r="CBV85" s="16"/>
      <c r="CBW85" s="16"/>
      <c r="CBX85" s="16"/>
      <c r="CBY85" s="16"/>
      <c r="CBZ85" s="16"/>
      <c r="CCA85" s="16"/>
      <c r="CCB85" s="16"/>
      <c r="CCC85" s="16"/>
      <c r="CCD85" s="16"/>
      <c r="CCE85" s="16"/>
      <c r="CCF85" s="16"/>
      <c r="CCG85" s="16"/>
      <c r="CCH85" s="16"/>
      <c r="CCI85" s="16"/>
      <c r="CCJ85" s="16"/>
      <c r="CCK85" s="16"/>
      <c r="CCL85" s="16"/>
      <c r="CCM85" s="16"/>
      <c r="CCN85" s="16"/>
      <c r="CCO85" s="16"/>
      <c r="CCP85" s="16"/>
      <c r="CCQ85" s="16"/>
      <c r="CCR85" s="16"/>
      <c r="CCS85" s="16"/>
      <c r="CCT85" s="16"/>
      <c r="CCU85" s="16"/>
      <c r="CCV85" s="16"/>
      <c r="CCW85" s="16"/>
      <c r="CCX85" s="16"/>
      <c r="CCY85" s="16"/>
      <c r="CCZ85" s="16"/>
      <c r="CDA85" s="16"/>
      <c r="CDB85" s="16"/>
      <c r="CDC85" s="16"/>
      <c r="CDD85" s="16"/>
      <c r="CDE85" s="16"/>
      <c r="CDF85" s="16"/>
      <c r="CDG85" s="16"/>
      <c r="CDH85" s="16"/>
      <c r="CDI85" s="16"/>
      <c r="CDJ85" s="16"/>
      <c r="CDK85" s="16"/>
      <c r="CDL85" s="16"/>
      <c r="CDM85" s="16"/>
      <c r="CDN85" s="16"/>
      <c r="CDO85" s="16"/>
      <c r="CDP85" s="16"/>
      <c r="CDQ85" s="16"/>
      <c r="CDR85" s="16"/>
      <c r="CDS85" s="16"/>
      <c r="CDT85" s="16"/>
      <c r="CDU85" s="16"/>
      <c r="CDV85" s="16"/>
      <c r="CDW85" s="16"/>
      <c r="CDX85" s="16"/>
      <c r="CDY85" s="16"/>
      <c r="CDZ85" s="16"/>
      <c r="CEA85" s="16"/>
      <c r="CEB85" s="16"/>
      <c r="CEC85" s="16"/>
      <c r="CED85" s="16"/>
      <c r="CEE85" s="16"/>
      <c r="CEF85" s="16"/>
      <c r="CEG85" s="16"/>
      <c r="CEH85" s="16"/>
      <c r="CEI85" s="16"/>
      <c r="CEJ85" s="16"/>
      <c r="CEK85" s="16"/>
      <c r="CEL85" s="16"/>
      <c r="CEM85" s="16"/>
      <c r="CEN85" s="16"/>
      <c r="CEO85" s="16"/>
      <c r="CEP85" s="16"/>
      <c r="CEQ85" s="16"/>
      <c r="CER85" s="16"/>
      <c r="CES85" s="16"/>
      <c r="CET85" s="16"/>
      <c r="CEU85" s="16"/>
      <c r="CEV85" s="16"/>
      <c r="CEW85" s="16"/>
      <c r="CEX85" s="16"/>
      <c r="CEY85" s="16"/>
      <c r="CEZ85" s="16"/>
      <c r="CFA85" s="16"/>
      <c r="CFB85" s="16"/>
      <c r="CFC85" s="16"/>
      <c r="CFD85" s="16"/>
      <c r="CFE85" s="16"/>
      <c r="CFF85" s="16"/>
      <c r="CFG85" s="16"/>
      <c r="CFH85" s="16"/>
      <c r="CFI85" s="16"/>
      <c r="CFJ85" s="16"/>
      <c r="CFK85" s="16"/>
      <c r="CFL85" s="16"/>
      <c r="CFM85" s="16"/>
      <c r="CFN85" s="16"/>
      <c r="CFO85" s="16"/>
      <c r="CFP85" s="16"/>
      <c r="CFQ85" s="16"/>
      <c r="CFR85" s="16"/>
      <c r="CFS85" s="16"/>
      <c r="CFT85" s="16"/>
      <c r="CFU85" s="16"/>
      <c r="CFV85" s="16"/>
      <c r="CFW85" s="16"/>
      <c r="CFX85" s="16"/>
      <c r="CFY85" s="16"/>
      <c r="CFZ85" s="16"/>
      <c r="CGA85" s="16"/>
      <c r="CGB85" s="16"/>
      <c r="CGC85" s="16"/>
      <c r="CGD85" s="16"/>
      <c r="CGE85" s="16"/>
      <c r="CGF85" s="16"/>
      <c r="CGG85" s="16"/>
      <c r="CGH85" s="16"/>
      <c r="CGI85" s="16"/>
      <c r="CGJ85" s="16"/>
      <c r="CGK85" s="16"/>
      <c r="CGL85" s="16"/>
      <c r="CGM85" s="16"/>
      <c r="CGN85" s="16"/>
      <c r="CGO85" s="16"/>
      <c r="CGP85" s="16"/>
      <c r="CGQ85" s="16"/>
      <c r="CGR85" s="16"/>
      <c r="CGS85" s="16"/>
      <c r="CGT85" s="16"/>
      <c r="CGU85" s="16"/>
      <c r="CGV85" s="16"/>
      <c r="CGW85" s="16"/>
      <c r="CGX85" s="16"/>
      <c r="CGY85" s="16"/>
      <c r="CGZ85" s="16"/>
      <c r="CHA85" s="16"/>
      <c r="CHB85" s="16"/>
      <c r="CHC85" s="16"/>
      <c r="CHD85" s="16"/>
      <c r="CHE85" s="16"/>
      <c r="CHF85" s="16"/>
      <c r="CHG85" s="16"/>
      <c r="CHH85" s="16"/>
      <c r="CHI85" s="16"/>
      <c r="CHJ85" s="16"/>
      <c r="CHK85" s="16"/>
      <c r="CHL85" s="16"/>
      <c r="CHM85" s="16"/>
      <c r="CHN85" s="16"/>
      <c r="CHO85" s="16"/>
      <c r="CHP85" s="16"/>
      <c r="CHQ85" s="16"/>
      <c r="CHR85" s="16"/>
      <c r="CHS85" s="16"/>
      <c r="CHT85" s="16"/>
      <c r="CHU85" s="16"/>
      <c r="CHV85" s="16"/>
      <c r="CHW85" s="16"/>
      <c r="CHX85" s="16"/>
      <c r="CHY85" s="16"/>
      <c r="CHZ85" s="16"/>
      <c r="CIA85" s="16"/>
      <c r="CIB85" s="16"/>
      <c r="CIC85" s="16"/>
      <c r="CID85" s="16"/>
      <c r="CIE85" s="16"/>
      <c r="CIF85" s="16"/>
      <c r="CIG85" s="16"/>
      <c r="CIH85" s="16"/>
      <c r="CII85" s="16"/>
      <c r="CIJ85" s="16"/>
      <c r="CIK85" s="16"/>
      <c r="CIL85" s="16"/>
      <c r="CIM85" s="16"/>
      <c r="CIN85" s="16"/>
      <c r="CIO85" s="16"/>
      <c r="CIP85" s="16"/>
      <c r="CIQ85" s="16"/>
      <c r="CIR85" s="16"/>
      <c r="CIS85" s="16"/>
      <c r="CIT85" s="16"/>
      <c r="CIU85" s="16"/>
      <c r="CIV85" s="16"/>
      <c r="CIW85" s="16"/>
      <c r="CIX85" s="16"/>
      <c r="CIY85" s="16"/>
      <c r="CIZ85" s="16"/>
      <c r="CJA85" s="16"/>
      <c r="CJB85" s="16"/>
      <c r="CJC85" s="16"/>
      <c r="CJD85" s="16"/>
      <c r="CJE85" s="16"/>
      <c r="CJF85" s="16"/>
      <c r="CJG85" s="16"/>
      <c r="CJH85" s="16"/>
      <c r="CJI85" s="16"/>
      <c r="CJJ85" s="16"/>
      <c r="CJK85" s="16"/>
      <c r="CJL85" s="16"/>
      <c r="CJM85" s="16"/>
      <c r="CJN85" s="16"/>
      <c r="CJO85" s="16"/>
      <c r="CJP85" s="16"/>
      <c r="CJQ85" s="16"/>
      <c r="CJR85" s="16"/>
      <c r="CJS85" s="16"/>
      <c r="CJT85" s="16"/>
      <c r="CJU85" s="16"/>
      <c r="CJV85" s="16"/>
      <c r="CJW85" s="16"/>
      <c r="CJX85" s="16"/>
      <c r="CJY85" s="16"/>
      <c r="CJZ85" s="16"/>
      <c r="CKA85" s="16"/>
      <c r="CKB85" s="16"/>
      <c r="CKC85" s="16"/>
      <c r="CKD85" s="16"/>
      <c r="CKE85" s="16"/>
      <c r="CKF85" s="16"/>
      <c r="CKG85" s="16"/>
      <c r="CKH85" s="16"/>
      <c r="CKI85" s="16"/>
      <c r="CKJ85" s="16"/>
      <c r="CKK85" s="16"/>
      <c r="CKL85" s="16"/>
      <c r="CKM85" s="16"/>
      <c r="CKN85" s="16"/>
      <c r="CKO85" s="16"/>
      <c r="CKP85" s="16"/>
      <c r="CKQ85" s="16"/>
      <c r="CKR85" s="16"/>
      <c r="CKS85" s="16"/>
      <c r="CKT85" s="16"/>
      <c r="CKU85" s="16"/>
      <c r="CKV85" s="16"/>
      <c r="CKW85" s="16"/>
      <c r="CKX85" s="16"/>
      <c r="CKY85" s="16"/>
      <c r="CKZ85" s="16"/>
      <c r="CLA85" s="16"/>
      <c r="CLB85" s="16"/>
      <c r="CLC85" s="16"/>
      <c r="CLD85" s="16"/>
      <c r="CLE85" s="16"/>
      <c r="CLF85" s="16"/>
      <c r="CLG85" s="16"/>
      <c r="CLH85" s="16"/>
      <c r="CLI85" s="16"/>
      <c r="CLJ85" s="16"/>
      <c r="CLK85" s="16"/>
      <c r="CLL85" s="16"/>
      <c r="CLM85" s="16"/>
      <c r="CLN85" s="16"/>
      <c r="CLO85" s="16"/>
      <c r="CLP85" s="16"/>
      <c r="CLQ85" s="16"/>
      <c r="CLR85" s="16"/>
      <c r="CLS85" s="16"/>
      <c r="CLT85" s="16"/>
      <c r="CLU85" s="16"/>
      <c r="CLV85" s="16"/>
      <c r="CLW85" s="16"/>
      <c r="CLX85" s="16"/>
      <c r="CLY85" s="16"/>
      <c r="CLZ85" s="16"/>
      <c r="CMA85" s="16"/>
      <c r="CMB85" s="16"/>
      <c r="CMC85" s="16"/>
      <c r="CMD85" s="16"/>
      <c r="CME85" s="16"/>
      <c r="CMF85" s="16"/>
      <c r="CMG85" s="16"/>
      <c r="CMH85" s="16"/>
      <c r="CMI85" s="16"/>
      <c r="CMJ85" s="16"/>
      <c r="CMK85" s="16"/>
      <c r="CML85" s="16"/>
      <c r="CMM85" s="16"/>
      <c r="CMN85" s="16"/>
      <c r="CMO85" s="16"/>
      <c r="CMP85" s="16"/>
      <c r="CMQ85" s="16"/>
      <c r="CMR85" s="16"/>
      <c r="CMS85" s="16"/>
      <c r="CMT85" s="16"/>
      <c r="CMU85" s="16"/>
      <c r="CMV85" s="16"/>
      <c r="CMW85" s="16"/>
      <c r="CMX85" s="16"/>
      <c r="CMY85" s="16"/>
      <c r="CMZ85" s="16"/>
      <c r="CNA85" s="16"/>
      <c r="CNB85" s="16"/>
      <c r="CNC85" s="16"/>
      <c r="CND85" s="16"/>
      <c r="CNE85" s="16"/>
      <c r="CNF85" s="16"/>
      <c r="CNG85" s="16"/>
      <c r="CNH85" s="16"/>
      <c r="CNI85" s="16"/>
      <c r="CNJ85" s="16"/>
      <c r="CNK85" s="16"/>
      <c r="CNL85" s="16"/>
      <c r="CNM85" s="16"/>
      <c r="CNN85" s="16"/>
      <c r="CNO85" s="16"/>
      <c r="CNP85" s="16"/>
      <c r="CNQ85" s="16"/>
      <c r="CNR85" s="16"/>
      <c r="CNS85" s="16"/>
      <c r="CNT85" s="16"/>
      <c r="CNU85" s="16"/>
      <c r="CNV85" s="16"/>
      <c r="CNW85" s="16"/>
      <c r="CNX85" s="16"/>
      <c r="CNY85" s="16"/>
      <c r="CNZ85" s="16"/>
      <c r="COA85" s="16"/>
      <c r="COB85" s="16"/>
      <c r="COC85" s="16"/>
      <c r="COD85" s="16"/>
      <c r="COE85" s="16"/>
      <c r="COF85" s="16"/>
      <c r="COG85" s="16"/>
      <c r="COH85" s="16"/>
      <c r="COI85" s="16"/>
      <c r="COJ85" s="16"/>
      <c r="COK85" s="16"/>
      <c r="COL85" s="16"/>
      <c r="COM85" s="16"/>
      <c r="CON85" s="16"/>
      <c r="COO85" s="16"/>
      <c r="COP85" s="16"/>
      <c r="COQ85" s="16"/>
      <c r="COR85" s="16"/>
      <c r="COS85" s="16"/>
      <c r="COT85" s="16"/>
      <c r="COU85" s="16"/>
      <c r="COV85" s="16"/>
      <c r="COW85" s="16"/>
      <c r="COX85" s="16"/>
      <c r="COY85" s="16"/>
      <c r="COZ85" s="16"/>
      <c r="CPA85" s="16"/>
      <c r="CPB85" s="16"/>
      <c r="CPC85" s="16"/>
      <c r="CPD85" s="16"/>
      <c r="CPE85" s="16"/>
      <c r="CPF85" s="16"/>
      <c r="CPG85" s="16"/>
      <c r="CPH85" s="16"/>
      <c r="CPI85" s="16"/>
      <c r="CPJ85" s="16"/>
      <c r="CPK85" s="16"/>
      <c r="CPL85" s="16"/>
      <c r="CPM85" s="16"/>
      <c r="CPN85" s="16"/>
      <c r="CPO85" s="16"/>
      <c r="CPP85" s="16"/>
      <c r="CPQ85" s="16"/>
      <c r="CPR85" s="16"/>
      <c r="CPS85" s="16"/>
      <c r="CPT85" s="16"/>
      <c r="CPU85" s="16"/>
      <c r="CPV85" s="16"/>
      <c r="CPW85" s="16"/>
      <c r="CPX85" s="16"/>
      <c r="CPY85" s="16"/>
      <c r="CPZ85" s="16"/>
      <c r="CQA85" s="16"/>
      <c r="CQB85" s="16"/>
      <c r="CQC85" s="16"/>
      <c r="CQD85" s="16"/>
      <c r="CQE85" s="16"/>
      <c r="CQF85" s="16"/>
      <c r="CQG85" s="16"/>
      <c r="CQH85" s="16"/>
      <c r="CQI85" s="16"/>
      <c r="CQJ85" s="16"/>
      <c r="CQK85" s="16"/>
      <c r="CQL85" s="16"/>
      <c r="CQM85" s="16"/>
      <c r="CQN85" s="16"/>
      <c r="CQO85" s="16"/>
      <c r="CQP85" s="16"/>
      <c r="CQQ85" s="16"/>
      <c r="CQR85" s="16"/>
      <c r="CQS85" s="16"/>
      <c r="CQT85" s="16"/>
      <c r="CQU85" s="16"/>
      <c r="CQV85" s="16"/>
      <c r="CQW85" s="16"/>
      <c r="CQX85" s="16"/>
      <c r="CQY85" s="16"/>
      <c r="CQZ85" s="16"/>
      <c r="CRA85" s="16"/>
      <c r="CRB85" s="16"/>
      <c r="CRC85" s="16"/>
      <c r="CRD85" s="16"/>
      <c r="CRE85" s="16"/>
      <c r="CRF85" s="16"/>
      <c r="CRG85" s="16"/>
      <c r="CRH85" s="16"/>
      <c r="CRI85" s="16"/>
      <c r="CRJ85" s="16"/>
      <c r="CRK85" s="16"/>
      <c r="CRL85" s="16"/>
      <c r="CRM85" s="16"/>
      <c r="CRN85" s="16"/>
      <c r="CRO85" s="16"/>
      <c r="CRP85" s="16"/>
      <c r="CRQ85" s="16"/>
      <c r="CRR85" s="16"/>
      <c r="CRS85" s="16"/>
      <c r="CRT85" s="16"/>
      <c r="CRU85" s="16"/>
      <c r="CRV85" s="16"/>
      <c r="CRW85" s="16"/>
      <c r="CRX85" s="16"/>
      <c r="CRY85" s="16"/>
      <c r="CRZ85" s="16"/>
      <c r="CSA85" s="16"/>
      <c r="CSB85" s="16"/>
      <c r="CSC85" s="16"/>
      <c r="CSD85" s="16"/>
      <c r="CSE85" s="16"/>
      <c r="CSF85" s="16"/>
      <c r="CSG85" s="16"/>
      <c r="CSH85" s="16"/>
      <c r="CSI85" s="16"/>
      <c r="CSJ85" s="16"/>
      <c r="CSK85" s="16"/>
      <c r="CSL85" s="16"/>
      <c r="CSM85" s="16"/>
      <c r="CSN85" s="16"/>
      <c r="CSO85" s="16"/>
      <c r="CSP85" s="16"/>
      <c r="CSQ85" s="16"/>
      <c r="CSR85" s="16"/>
      <c r="CSS85" s="16"/>
      <c r="CST85" s="16"/>
      <c r="CSU85" s="16"/>
      <c r="CSV85" s="16"/>
      <c r="CSW85" s="16"/>
      <c r="CSX85" s="16"/>
      <c r="CSY85" s="16"/>
      <c r="CSZ85" s="16"/>
      <c r="CTA85" s="16"/>
      <c r="CTB85" s="16"/>
      <c r="CTC85" s="16"/>
      <c r="CTD85" s="16"/>
      <c r="CTE85" s="16"/>
      <c r="CTF85" s="16"/>
      <c r="CTG85" s="16"/>
      <c r="CTH85" s="16"/>
      <c r="CTI85" s="16"/>
      <c r="CTJ85" s="16"/>
      <c r="CTK85" s="16"/>
      <c r="CTL85" s="16"/>
      <c r="CTM85" s="16"/>
      <c r="CTN85" s="16"/>
      <c r="CTO85" s="16"/>
      <c r="CTP85" s="16"/>
      <c r="CTQ85" s="16"/>
      <c r="CTR85" s="16"/>
      <c r="CTS85" s="16"/>
      <c r="CTT85" s="16"/>
      <c r="CTU85" s="16"/>
      <c r="CTV85" s="16"/>
      <c r="CTW85" s="16"/>
      <c r="CTX85" s="16"/>
      <c r="CTY85" s="16"/>
      <c r="CTZ85" s="16"/>
      <c r="CUA85" s="16"/>
      <c r="CUB85" s="16"/>
      <c r="CUC85" s="16"/>
      <c r="CUD85" s="16"/>
      <c r="CUE85" s="16"/>
      <c r="CUF85" s="16"/>
      <c r="CUG85" s="16"/>
      <c r="CUH85" s="16"/>
      <c r="CUI85" s="16"/>
      <c r="CUJ85" s="16"/>
      <c r="CUK85" s="16"/>
      <c r="CUL85" s="16"/>
      <c r="CUM85" s="16"/>
      <c r="CUN85" s="16"/>
      <c r="CUO85" s="16"/>
      <c r="CUP85" s="16"/>
      <c r="CUQ85" s="16"/>
      <c r="CUR85" s="16"/>
      <c r="CUS85" s="16"/>
      <c r="CUT85" s="16"/>
      <c r="CUU85" s="16"/>
      <c r="CUV85" s="16"/>
      <c r="CUW85" s="16"/>
      <c r="CUX85" s="16"/>
      <c r="CUY85" s="16"/>
      <c r="CUZ85" s="16"/>
      <c r="CVA85" s="16"/>
      <c r="CVB85" s="16"/>
      <c r="CVC85" s="16"/>
      <c r="CVD85" s="16"/>
      <c r="CVE85" s="16"/>
      <c r="CVF85" s="16"/>
      <c r="CVG85" s="16"/>
      <c r="CVH85" s="16"/>
      <c r="CVI85" s="16"/>
      <c r="CVJ85" s="16"/>
      <c r="CVK85" s="16"/>
      <c r="CVL85" s="16"/>
      <c r="CVM85" s="16"/>
      <c r="CVN85" s="16"/>
      <c r="CVO85" s="16"/>
      <c r="CVP85" s="16"/>
      <c r="CVQ85" s="16"/>
      <c r="CVR85" s="16"/>
      <c r="CVS85" s="16"/>
      <c r="CVT85" s="16"/>
      <c r="CVU85" s="16"/>
      <c r="CVV85" s="16"/>
      <c r="CVW85" s="16"/>
      <c r="CVX85" s="16"/>
      <c r="CVY85" s="16"/>
      <c r="CVZ85" s="16"/>
      <c r="CWA85" s="16"/>
      <c r="CWB85" s="16"/>
      <c r="CWC85" s="16"/>
      <c r="CWD85" s="16"/>
      <c r="CWE85" s="16"/>
      <c r="CWF85" s="16"/>
      <c r="CWG85" s="16"/>
      <c r="CWH85" s="16"/>
      <c r="CWI85" s="16"/>
      <c r="CWJ85" s="16"/>
      <c r="CWK85" s="16"/>
      <c r="CWL85" s="16"/>
      <c r="CWM85" s="16"/>
      <c r="CWN85" s="16"/>
      <c r="CWO85" s="16"/>
      <c r="CWP85" s="16"/>
      <c r="CWQ85" s="16"/>
      <c r="CWR85" s="16"/>
      <c r="CWS85" s="16"/>
      <c r="CWT85" s="16"/>
      <c r="CWU85" s="16"/>
      <c r="CWV85" s="16"/>
      <c r="CWW85" s="16"/>
      <c r="CWX85" s="16"/>
      <c r="CWY85" s="16"/>
      <c r="CWZ85" s="16"/>
      <c r="CXA85" s="16"/>
      <c r="CXB85" s="16"/>
      <c r="CXC85" s="16"/>
      <c r="CXD85" s="16"/>
      <c r="CXE85" s="16"/>
      <c r="CXF85" s="16"/>
      <c r="CXG85" s="16"/>
      <c r="CXH85" s="16"/>
      <c r="CXI85" s="16"/>
      <c r="CXJ85" s="16"/>
      <c r="CXK85" s="16"/>
      <c r="CXL85" s="16"/>
      <c r="CXM85" s="16"/>
      <c r="CXN85" s="16"/>
      <c r="CXO85" s="16"/>
      <c r="CXP85" s="16"/>
      <c r="CXQ85" s="16"/>
      <c r="CXR85" s="16"/>
      <c r="CXS85" s="16"/>
      <c r="CXT85" s="16"/>
      <c r="CXU85" s="16"/>
      <c r="CXV85" s="16"/>
      <c r="CXW85" s="16"/>
      <c r="CXX85" s="16"/>
      <c r="CXY85" s="16"/>
      <c r="CXZ85" s="16"/>
      <c r="CYA85" s="16"/>
      <c r="CYB85" s="16"/>
      <c r="CYC85" s="16"/>
      <c r="CYD85" s="16"/>
      <c r="CYE85" s="16"/>
      <c r="CYF85" s="16"/>
      <c r="CYG85" s="16"/>
      <c r="CYH85" s="16"/>
      <c r="CYI85" s="16"/>
      <c r="CYJ85" s="16"/>
      <c r="CYK85" s="16"/>
      <c r="CYL85" s="16"/>
      <c r="CYM85" s="16"/>
      <c r="CYN85" s="16"/>
      <c r="CYO85" s="16"/>
      <c r="CYP85" s="16"/>
      <c r="CYQ85" s="16"/>
      <c r="CYR85" s="16"/>
      <c r="CYS85" s="16"/>
      <c r="CYT85" s="16"/>
      <c r="CYU85" s="16"/>
      <c r="CYV85" s="16"/>
      <c r="CYW85" s="16"/>
      <c r="CYX85" s="16"/>
      <c r="CYY85" s="16"/>
      <c r="CYZ85" s="16"/>
      <c r="CZA85" s="16"/>
      <c r="CZB85" s="16"/>
      <c r="CZC85" s="16"/>
      <c r="CZD85" s="16"/>
      <c r="CZE85" s="16"/>
      <c r="CZF85" s="16"/>
      <c r="CZG85" s="16"/>
      <c r="CZH85" s="16"/>
      <c r="CZI85" s="16"/>
      <c r="CZJ85" s="16"/>
      <c r="CZK85" s="16"/>
      <c r="CZL85" s="16"/>
      <c r="CZM85" s="16"/>
      <c r="CZN85" s="16"/>
      <c r="CZO85" s="16"/>
      <c r="CZP85" s="16"/>
      <c r="CZQ85" s="16"/>
      <c r="CZR85" s="16"/>
      <c r="CZS85" s="16"/>
      <c r="CZT85" s="16"/>
      <c r="CZU85" s="16"/>
      <c r="CZV85" s="16"/>
      <c r="CZW85" s="16"/>
      <c r="CZX85" s="16"/>
      <c r="CZY85" s="16"/>
      <c r="CZZ85" s="16"/>
      <c r="DAA85" s="16"/>
      <c r="DAB85" s="16"/>
      <c r="DAC85" s="16"/>
      <c r="DAD85" s="16"/>
      <c r="DAE85" s="16"/>
      <c r="DAF85" s="16"/>
      <c r="DAG85" s="16"/>
      <c r="DAH85" s="16"/>
      <c r="DAI85" s="16"/>
      <c r="DAJ85" s="16"/>
      <c r="DAK85" s="16"/>
      <c r="DAL85" s="16"/>
      <c r="DAM85" s="16"/>
      <c r="DAN85" s="16"/>
      <c r="DAO85" s="16"/>
      <c r="DAP85" s="16"/>
      <c r="DAQ85" s="16"/>
      <c r="DAR85" s="16"/>
      <c r="DAS85" s="16"/>
      <c r="DAT85" s="16"/>
      <c r="DAU85" s="16"/>
      <c r="DAV85" s="16"/>
      <c r="DAW85" s="16"/>
      <c r="DAX85" s="16"/>
      <c r="DAY85" s="16"/>
      <c r="DAZ85" s="16"/>
      <c r="DBA85" s="16"/>
      <c r="DBB85" s="16"/>
      <c r="DBC85" s="16"/>
      <c r="DBD85" s="16"/>
      <c r="DBE85" s="16"/>
      <c r="DBF85" s="16"/>
      <c r="DBG85" s="16"/>
      <c r="DBH85" s="16"/>
      <c r="DBI85" s="16"/>
      <c r="DBJ85" s="16"/>
      <c r="DBK85" s="16"/>
      <c r="DBL85" s="16"/>
      <c r="DBM85" s="16"/>
      <c r="DBN85" s="16"/>
      <c r="DBO85" s="16"/>
      <c r="DBP85" s="16"/>
      <c r="DBQ85" s="16"/>
      <c r="DBR85" s="16"/>
      <c r="DBS85" s="16"/>
      <c r="DBT85" s="16"/>
      <c r="DBU85" s="16"/>
      <c r="DBV85" s="16"/>
      <c r="DBW85" s="16"/>
      <c r="DBX85" s="16"/>
      <c r="DBY85" s="16"/>
      <c r="DBZ85" s="16"/>
      <c r="DCA85" s="16"/>
      <c r="DCB85" s="16"/>
      <c r="DCC85" s="16"/>
      <c r="DCD85" s="16"/>
      <c r="DCE85" s="16"/>
      <c r="DCF85" s="16"/>
      <c r="DCG85" s="16"/>
      <c r="DCH85" s="16"/>
      <c r="DCI85" s="16"/>
      <c r="DCJ85" s="16"/>
      <c r="DCK85" s="16"/>
      <c r="DCL85" s="16"/>
      <c r="DCM85" s="16"/>
      <c r="DCN85" s="16"/>
      <c r="DCO85" s="16"/>
      <c r="DCP85" s="16"/>
      <c r="DCQ85" s="16"/>
      <c r="DCR85" s="16"/>
      <c r="DCS85" s="16"/>
      <c r="DCT85" s="16"/>
      <c r="DCU85" s="16"/>
      <c r="DCV85" s="16"/>
      <c r="DCW85" s="16"/>
      <c r="DCX85" s="16"/>
      <c r="DCY85" s="16"/>
      <c r="DCZ85" s="16"/>
      <c r="DDA85" s="16"/>
      <c r="DDB85" s="16"/>
      <c r="DDC85" s="16"/>
      <c r="DDD85" s="16"/>
      <c r="DDE85" s="16"/>
      <c r="DDF85" s="16"/>
      <c r="DDG85" s="16"/>
      <c r="DDH85" s="16"/>
      <c r="DDI85" s="16"/>
      <c r="DDJ85" s="16"/>
      <c r="DDK85" s="16"/>
      <c r="DDL85" s="16"/>
      <c r="DDM85" s="16"/>
      <c r="DDN85" s="16"/>
      <c r="DDO85" s="16"/>
      <c r="DDP85" s="16"/>
      <c r="DDQ85" s="16"/>
      <c r="DDR85" s="16"/>
      <c r="DDS85" s="16"/>
      <c r="DDT85" s="16"/>
      <c r="DDU85" s="16"/>
      <c r="DDV85" s="16"/>
      <c r="DDW85" s="16"/>
      <c r="DDX85" s="16"/>
      <c r="DDY85" s="16"/>
      <c r="DDZ85" s="16"/>
      <c r="DEA85" s="16"/>
      <c r="DEB85" s="16"/>
      <c r="DEC85" s="16"/>
      <c r="DED85" s="16"/>
      <c r="DEE85" s="16"/>
      <c r="DEF85" s="16"/>
      <c r="DEG85" s="16"/>
      <c r="DEH85" s="16"/>
      <c r="DEI85" s="16"/>
      <c r="DEJ85" s="16"/>
      <c r="DEK85" s="16"/>
      <c r="DEL85" s="16"/>
      <c r="DEM85" s="16"/>
      <c r="DEN85" s="16"/>
      <c r="DEO85" s="16"/>
      <c r="DEP85" s="16"/>
      <c r="DEQ85" s="16"/>
      <c r="DER85" s="16"/>
      <c r="DES85" s="16"/>
      <c r="DET85" s="16"/>
      <c r="DEU85" s="16"/>
      <c r="DEV85" s="16"/>
      <c r="DEW85" s="16"/>
      <c r="DEX85" s="16"/>
      <c r="DEY85" s="16"/>
      <c r="DEZ85" s="16"/>
      <c r="DFA85" s="16"/>
      <c r="DFB85" s="16"/>
      <c r="DFC85" s="16"/>
      <c r="DFD85" s="16"/>
      <c r="DFE85" s="16"/>
      <c r="DFF85" s="16"/>
      <c r="DFG85" s="16"/>
      <c r="DFH85" s="16"/>
      <c r="DFI85" s="16"/>
      <c r="DFJ85" s="16"/>
      <c r="DFK85" s="16"/>
      <c r="DFL85" s="16"/>
      <c r="DFM85" s="16"/>
      <c r="DFN85" s="16"/>
      <c r="DFO85" s="16"/>
      <c r="DFP85" s="16"/>
      <c r="DFQ85" s="16"/>
      <c r="DFR85" s="16"/>
      <c r="DFS85" s="16"/>
      <c r="DFT85" s="16"/>
      <c r="DFU85" s="16"/>
      <c r="DFV85" s="16"/>
      <c r="DFW85" s="16"/>
      <c r="DFX85" s="16"/>
      <c r="DFY85" s="16"/>
      <c r="DFZ85" s="16"/>
      <c r="DGA85" s="16"/>
      <c r="DGB85" s="16"/>
      <c r="DGC85" s="16"/>
      <c r="DGD85" s="16"/>
      <c r="DGE85" s="16"/>
      <c r="DGF85" s="16"/>
      <c r="DGG85" s="16"/>
      <c r="DGH85" s="16"/>
      <c r="DGI85" s="16"/>
      <c r="DGJ85" s="16"/>
      <c r="DGK85" s="16"/>
      <c r="DGL85" s="16"/>
      <c r="DGM85" s="16"/>
      <c r="DGN85" s="16"/>
      <c r="DGO85" s="16"/>
      <c r="DGP85" s="16"/>
      <c r="DGQ85" s="16"/>
      <c r="DGR85" s="16"/>
      <c r="DGS85" s="16"/>
      <c r="DGT85" s="16"/>
      <c r="DGU85" s="16"/>
      <c r="DGV85" s="16"/>
      <c r="DGW85" s="16"/>
      <c r="DGX85" s="16"/>
      <c r="DGY85" s="16"/>
      <c r="DGZ85" s="16"/>
    </row>
    <row r="86" spans="1:2912" x14ac:dyDescent="0.25">
      <c r="A86" s="52" t="s">
        <v>1233</v>
      </c>
      <c r="B86" s="20">
        <v>9</v>
      </c>
      <c r="C86" s="20">
        <v>352</v>
      </c>
      <c r="D86" s="20" t="s">
        <v>2335</v>
      </c>
      <c r="G86" s="11"/>
    </row>
    <row r="87" spans="1:2912" x14ac:dyDescent="0.25">
      <c r="A87" s="52" t="s">
        <v>1230</v>
      </c>
      <c r="B87" s="20">
        <v>703</v>
      </c>
      <c r="C87" s="20">
        <v>192</v>
      </c>
      <c r="D87" s="127" t="s">
        <v>2376</v>
      </c>
      <c r="G87" s="11"/>
    </row>
    <row r="88" spans="1:2912" x14ac:dyDescent="0.25">
      <c r="A88" s="50" t="s">
        <v>1217</v>
      </c>
      <c r="B88" s="20">
        <v>0</v>
      </c>
      <c r="C88" s="20">
        <v>80</v>
      </c>
      <c r="D88" s="20">
        <v>0</v>
      </c>
      <c r="G88" s="11"/>
    </row>
    <row r="89" spans="1:2912" x14ac:dyDescent="0.25">
      <c r="A89" s="50" t="s">
        <v>1316</v>
      </c>
      <c r="B89" s="20">
        <v>26</v>
      </c>
      <c r="C89" s="20">
        <v>354</v>
      </c>
      <c r="D89" s="20" t="s">
        <v>2362</v>
      </c>
      <c r="G89" s="11"/>
    </row>
    <row r="90" spans="1:2912" ht="15.75" x14ac:dyDescent="0.25">
      <c r="A90" s="51" t="s">
        <v>1181</v>
      </c>
      <c r="B90" s="30">
        <f>SUM(B67:B89)</f>
        <v>1743</v>
      </c>
      <c r="C90" s="30">
        <f>SUM(C67:C89)</f>
        <v>6350</v>
      </c>
      <c r="D90" s="30" t="s">
        <v>1947</v>
      </c>
      <c r="F90" s="29"/>
      <c r="G90" s="10"/>
    </row>
    <row r="91" spans="1:2912" x14ac:dyDescent="0.25">
      <c r="A91" s="49" t="s">
        <v>326</v>
      </c>
      <c r="B91" s="20">
        <v>20</v>
      </c>
      <c r="C91" s="20">
        <v>352</v>
      </c>
      <c r="D91" s="20" t="s">
        <v>1945</v>
      </c>
      <c r="G91" s="11"/>
    </row>
    <row r="92" spans="1:2912" ht="15.75" x14ac:dyDescent="0.25">
      <c r="A92" s="51" t="s">
        <v>1183</v>
      </c>
      <c r="B92" s="30">
        <v>20</v>
      </c>
      <c r="C92" s="30">
        <v>352</v>
      </c>
      <c r="D92" s="30" t="s">
        <v>1945</v>
      </c>
      <c r="G92" s="10"/>
    </row>
    <row r="93" spans="1:2912" x14ac:dyDescent="0.25">
      <c r="A93" s="52" t="s">
        <v>425</v>
      </c>
      <c r="B93" s="20">
        <v>2</v>
      </c>
      <c r="C93" s="20">
        <v>320</v>
      </c>
      <c r="D93" s="20" t="s">
        <v>1974</v>
      </c>
      <c r="G93" s="15"/>
    </row>
    <row r="94" spans="1:2912" x14ac:dyDescent="0.25">
      <c r="A94" s="52" t="s">
        <v>424</v>
      </c>
      <c r="B94" s="20">
        <v>3</v>
      </c>
      <c r="C94" s="20">
        <v>337</v>
      </c>
      <c r="D94" s="20" t="s">
        <v>2361</v>
      </c>
      <c r="G94" s="15"/>
    </row>
    <row r="95" spans="1:2912" x14ac:dyDescent="0.25">
      <c r="A95" s="50" t="s">
        <v>1265</v>
      </c>
      <c r="B95" s="20">
        <v>0</v>
      </c>
      <c r="C95" s="20">
        <v>228</v>
      </c>
      <c r="D95" s="20">
        <v>0</v>
      </c>
      <c r="G95" s="15"/>
    </row>
    <row r="96" spans="1:2912" x14ac:dyDescent="0.25">
      <c r="A96" s="50" t="s">
        <v>1266</v>
      </c>
      <c r="B96" s="20">
        <v>0</v>
      </c>
      <c r="C96" s="20">
        <v>228</v>
      </c>
      <c r="D96" s="20">
        <v>0</v>
      </c>
      <c r="G96" s="15"/>
    </row>
    <row r="97" spans="1:7" x14ac:dyDescent="0.25">
      <c r="A97" s="50" t="s">
        <v>1267</v>
      </c>
      <c r="B97" s="20">
        <v>0</v>
      </c>
      <c r="C97" s="20">
        <v>228</v>
      </c>
      <c r="D97" s="20">
        <v>0</v>
      </c>
      <c r="G97" s="15"/>
    </row>
    <row r="98" spans="1:7" x14ac:dyDescent="0.25">
      <c r="A98" s="50" t="s">
        <v>1269</v>
      </c>
      <c r="B98" s="20">
        <v>0</v>
      </c>
      <c r="C98" s="20">
        <v>293</v>
      </c>
      <c r="D98" s="20">
        <v>0</v>
      </c>
      <c r="G98" s="15"/>
    </row>
    <row r="99" spans="1:7" x14ac:dyDescent="0.25">
      <c r="A99" s="50" t="s">
        <v>1270</v>
      </c>
      <c r="B99" s="20">
        <v>0</v>
      </c>
      <c r="C99" s="20">
        <v>293</v>
      </c>
      <c r="D99" s="20">
        <v>0</v>
      </c>
      <c r="G99" s="15"/>
    </row>
    <row r="100" spans="1:7" x14ac:dyDescent="0.25">
      <c r="A100" s="50" t="s">
        <v>1271</v>
      </c>
      <c r="B100" s="20">
        <v>0</v>
      </c>
      <c r="C100" s="20">
        <v>277</v>
      </c>
      <c r="D100" s="20">
        <v>0</v>
      </c>
      <c r="G100" s="15"/>
    </row>
    <row r="101" spans="1:7" x14ac:dyDescent="0.25">
      <c r="A101" s="52" t="s">
        <v>1272</v>
      </c>
      <c r="B101" s="20">
        <v>11</v>
      </c>
      <c r="C101" s="20">
        <v>269</v>
      </c>
      <c r="D101" s="20" t="s">
        <v>2360</v>
      </c>
      <c r="G101" s="15"/>
    </row>
    <row r="102" spans="1:7" x14ac:dyDescent="0.25">
      <c r="A102" s="52" t="s">
        <v>1273</v>
      </c>
      <c r="B102" s="20">
        <v>0</v>
      </c>
      <c r="C102" s="20">
        <v>289</v>
      </c>
      <c r="D102" s="20">
        <v>0</v>
      </c>
      <c r="G102" s="15"/>
    </row>
    <row r="103" spans="1:7" x14ac:dyDescent="0.25">
      <c r="A103" s="52" t="s">
        <v>1277</v>
      </c>
      <c r="B103" s="20">
        <v>205</v>
      </c>
      <c r="C103" s="20">
        <v>305</v>
      </c>
      <c r="D103" s="20" t="s">
        <v>2594</v>
      </c>
      <c r="G103" s="15"/>
    </row>
    <row r="104" spans="1:7" x14ac:dyDescent="0.25">
      <c r="A104" s="50" t="s">
        <v>1276</v>
      </c>
      <c r="B104" s="20">
        <v>0</v>
      </c>
      <c r="C104" s="20">
        <v>321</v>
      </c>
      <c r="D104" s="20">
        <v>0</v>
      </c>
      <c r="G104" s="15"/>
    </row>
    <row r="105" spans="1:7" x14ac:dyDescent="0.25">
      <c r="A105" s="52" t="s">
        <v>1275</v>
      </c>
      <c r="B105" s="20">
        <v>14</v>
      </c>
      <c r="C105" s="20">
        <v>353</v>
      </c>
      <c r="D105" s="20" t="s">
        <v>1970</v>
      </c>
      <c r="G105" s="15"/>
    </row>
    <row r="106" spans="1:7" x14ac:dyDescent="0.25">
      <c r="A106" s="50" t="s">
        <v>1274</v>
      </c>
      <c r="B106" s="20">
        <v>0</v>
      </c>
      <c r="C106" s="20">
        <v>149</v>
      </c>
      <c r="D106" s="20">
        <v>0</v>
      </c>
      <c r="G106" s="15"/>
    </row>
    <row r="107" spans="1:7" x14ac:dyDescent="0.25">
      <c r="A107" s="52" t="s">
        <v>1250</v>
      </c>
      <c r="B107" s="20">
        <v>2</v>
      </c>
      <c r="C107" s="20">
        <v>421</v>
      </c>
      <c r="D107" s="20" t="s">
        <v>1943</v>
      </c>
      <c r="G107" s="15"/>
    </row>
    <row r="108" spans="1:7" x14ac:dyDescent="0.25">
      <c r="A108" s="50" t="s">
        <v>1251</v>
      </c>
      <c r="B108" s="20">
        <v>0</v>
      </c>
      <c r="C108" s="20">
        <v>305</v>
      </c>
      <c r="D108" s="20">
        <v>0</v>
      </c>
      <c r="G108" s="15"/>
    </row>
    <row r="109" spans="1:7" x14ac:dyDescent="0.25">
      <c r="A109" s="50" t="s">
        <v>1247</v>
      </c>
      <c r="B109" s="20">
        <v>0</v>
      </c>
      <c r="C109" s="20">
        <v>305</v>
      </c>
      <c r="D109" s="20">
        <v>0</v>
      </c>
      <c r="G109" s="15"/>
    </row>
    <row r="110" spans="1:7" x14ac:dyDescent="0.25">
      <c r="A110" s="52" t="s">
        <v>1248</v>
      </c>
      <c r="B110" s="20">
        <v>8</v>
      </c>
      <c r="C110" s="20">
        <v>347</v>
      </c>
      <c r="D110" s="20" t="s">
        <v>2359</v>
      </c>
      <c r="G110" s="15"/>
    </row>
    <row r="111" spans="1:7" x14ac:dyDescent="0.25">
      <c r="A111" s="52" t="s">
        <v>1246</v>
      </c>
      <c r="B111" s="20">
        <v>39</v>
      </c>
      <c r="C111" s="20">
        <v>337</v>
      </c>
      <c r="D111" s="20" t="s">
        <v>2852</v>
      </c>
      <c r="G111" s="15"/>
    </row>
    <row r="112" spans="1:7" x14ac:dyDescent="0.25">
      <c r="A112" s="52" t="s">
        <v>1249</v>
      </c>
      <c r="B112" s="20">
        <v>0</v>
      </c>
      <c r="C112" s="20">
        <v>363</v>
      </c>
      <c r="D112" s="20">
        <v>0</v>
      </c>
      <c r="G112" s="15"/>
    </row>
    <row r="113" spans="1:7" x14ac:dyDescent="0.25">
      <c r="A113" s="50" t="s">
        <v>1243</v>
      </c>
      <c r="B113" s="20">
        <v>0</v>
      </c>
      <c r="C113" s="20">
        <v>387</v>
      </c>
      <c r="D113" s="20">
        <v>0</v>
      </c>
      <c r="G113" s="15"/>
    </row>
    <row r="114" spans="1:7" x14ac:dyDescent="0.25">
      <c r="A114" s="50" t="s">
        <v>1244</v>
      </c>
      <c r="B114" s="20">
        <v>0</v>
      </c>
      <c r="C114" s="20">
        <v>353</v>
      </c>
      <c r="D114" s="20">
        <v>0</v>
      </c>
      <c r="G114" s="15"/>
    </row>
    <row r="115" spans="1:7" x14ac:dyDescent="0.25">
      <c r="A115" s="52" t="s">
        <v>1245</v>
      </c>
      <c r="B115" s="20">
        <v>26</v>
      </c>
      <c r="C115" s="20">
        <v>321</v>
      </c>
      <c r="D115" s="20" t="s">
        <v>2358</v>
      </c>
      <c r="G115" s="15"/>
    </row>
    <row r="116" spans="1:7" x14ac:dyDescent="0.25">
      <c r="A116" s="50" t="s">
        <v>1242</v>
      </c>
      <c r="B116" s="20">
        <v>0</v>
      </c>
      <c r="C116" s="20">
        <v>405</v>
      </c>
      <c r="D116" s="20">
        <v>0</v>
      </c>
      <c r="G116" s="15"/>
    </row>
    <row r="117" spans="1:7" x14ac:dyDescent="0.25">
      <c r="A117" s="50" t="s">
        <v>1258</v>
      </c>
      <c r="B117" s="20">
        <v>4</v>
      </c>
      <c r="C117" s="20">
        <v>421</v>
      </c>
      <c r="D117" s="20" t="s">
        <v>2353</v>
      </c>
      <c r="G117" s="15"/>
    </row>
    <row r="118" spans="1:7" x14ac:dyDescent="0.25">
      <c r="A118" s="50" t="s">
        <v>1239</v>
      </c>
      <c r="B118" s="20">
        <v>0</v>
      </c>
      <c r="C118" s="20">
        <v>387</v>
      </c>
      <c r="D118" s="20">
        <v>0</v>
      </c>
      <c r="G118" s="15"/>
    </row>
    <row r="119" spans="1:7" x14ac:dyDescent="0.25">
      <c r="A119" s="50" t="s">
        <v>1261</v>
      </c>
      <c r="B119" s="20">
        <v>0</v>
      </c>
      <c r="C119" s="20">
        <v>404</v>
      </c>
      <c r="D119" s="20">
        <v>0</v>
      </c>
      <c r="G119" s="15"/>
    </row>
    <row r="120" spans="1:7" x14ac:dyDescent="0.25">
      <c r="A120" s="52" t="s">
        <v>1241</v>
      </c>
      <c r="B120" s="20">
        <v>8</v>
      </c>
      <c r="C120" s="20">
        <v>421</v>
      </c>
      <c r="D120" s="20" t="s">
        <v>1964</v>
      </c>
      <c r="G120" s="15"/>
    </row>
    <row r="121" spans="1:7" x14ac:dyDescent="0.25">
      <c r="A121" s="52" t="s">
        <v>1240</v>
      </c>
      <c r="B121" s="20">
        <v>8</v>
      </c>
      <c r="C121" s="20">
        <v>469</v>
      </c>
      <c r="D121" s="20" t="s">
        <v>2357</v>
      </c>
      <c r="G121" s="15"/>
    </row>
    <row r="122" spans="1:7" x14ac:dyDescent="0.25">
      <c r="A122" s="50" t="s">
        <v>1259</v>
      </c>
      <c r="B122" s="20">
        <v>0</v>
      </c>
      <c r="C122" s="20">
        <v>372</v>
      </c>
      <c r="D122" s="20">
        <v>0</v>
      </c>
      <c r="G122" s="15"/>
    </row>
    <row r="123" spans="1:7" x14ac:dyDescent="0.25">
      <c r="A123" s="52" t="s">
        <v>1260</v>
      </c>
      <c r="B123" s="20">
        <v>0</v>
      </c>
      <c r="C123" s="20">
        <v>388</v>
      </c>
      <c r="D123" s="20">
        <v>0</v>
      </c>
      <c r="G123" s="15"/>
    </row>
    <row r="124" spans="1:7" x14ac:dyDescent="0.25">
      <c r="A124" s="50" t="s">
        <v>1262</v>
      </c>
      <c r="B124" s="20">
        <v>0</v>
      </c>
      <c r="C124" s="20">
        <v>176</v>
      </c>
      <c r="D124" s="20">
        <v>0</v>
      </c>
      <c r="G124" s="15"/>
    </row>
    <row r="125" spans="1:7" x14ac:dyDescent="0.25">
      <c r="A125" s="52" t="s">
        <v>1942</v>
      </c>
      <c r="B125" s="20">
        <v>8</v>
      </c>
      <c r="C125" s="20">
        <v>292</v>
      </c>
      <c r="D125" s="20" t="s">
        <v>2356</v>
      </c>
      <c r="G125" s="15"/>
    </row>
    <row r="126" spans="1:7" x14ac:dyDescent="0.25">
      <c r="A126" s="52" t="s">
        <v>1253</v>
      </c>
      <c r="B126" s="20">
        <v>5</v>
      </c>
      <c r="C126" s="20">
        <v>362</v>
      </c>
      <c r="D126" s="20" t="s">
        <v>2355</v>
      </c>
      <c r="G126" s="15"/>
    </row>
    <row r="127" spans="1:7" x14ac:dyDescent="0.25">
      <c r="A127" s="50" t="s">
        <v>1252</v>
      </c>
      <c r="B127" s="20">
        <v>0</v>
      </c>
      <c r="C127" s="20">
        <v>404</v>
      </c>
      <c r="D127" s="20">
        <v>0</v>
      </c>
      <c r="G127" s="15"/>
    </row>
    <row r="128" spans="1:7" x14ac:dyDescent="0.25">
      <c r="A128" s="52" t="s">
        <v>1278</v>
      </c>
      <c r="B128" s="20">
        <v>4</v>
      </c>
      <c r="C128" s="20">
        <v>380</v>
      </c>
      <c r="D128" s="20" t="s">
        <v>2353</v>
      </c>
      <c r="G128" s="15"/>
    </row>
    <row r="129" spans="1:9" x14ac:dyDescent="0.25">
      <c r="A129" s="50" t="s">
        <v>1238</v>
      </c>
      <c r="B129" s="20">
        <v>4</v>
      </c>
      <c r="C129" s="20">
        <v>298</v>
      </c>
      <c r="D129" s="20" t="s">
        <v>2354</v>
      </c>
      <c r="G129" s="15"/>
    </row>
    <row r="130" spans="1:9" x14ac:dyDescent="0.25">
      <c r="A130" s="50" t="s">
        <v>1254</v>
      </c>
      <c r="B130" s="20">
        <v>0</v>
      </c>
      <c r="C130" s="20">
        <v>484</v>
      </c>
      <c r="D130" s="20">
        <v>0</v>
      </c>
      <c r="G130" s="15"/>
    </row>
    <row r="131" spans="1:9" x14ac:dyDescent="0.25">
      <c r="A131" s="52" t="s">
        <v>1255</v>
      </c>
      <c r="B131" s="20">
        <v>6</v>
      </c>
      <c r="C131" s="20">
        <v>453</v>
      </c>
      <c r="D131" s="20" t="s">
        <v>2353</v>
      </c>
      <c r="G131" s="15"/>
    </row>
    <row r="132" spans="1:9" x14ac:dyDescent="0.25">
      <c r="A132" s="50" t="s">
        <v>1256</v>
      </c>
      <c r="B132" s="20">
        <v>0</v>
      </c>
      <c r="C132" s="20">
        <v>388</v>
      </c>
      <c r="D132" s="20">
        <v>0</v>
      </c>
      <c r="G132" s="15"/>
    </row>
    <row r="133" spans="1:9" x14ac:dyDescent="0.25">
      <c r="A133" s="50" t="s">
        <v>1263</v>
      </c>
      <c r="B133" s="20">
        <v>0</v>
      </c>
      <c r="C133" s="20">
        <v>458</v>
      </c>
      <c r="D133" s="20">
        <v>0</v>
      </c>
      <c r="G133" s="15"/>
    </row>
    <row r="134" spans="1:9" x14ac:dyDescent="0.25">
      <c r="A134" s="52" t="s">
        <v>1257</v>
      </c>
      <c r="B134" s="20">
        <v>23</v>
      </c>
      <c r="C134" s="20">
        <v>533</v>
      </c>
      <c r="D134" s="20" t="s">
        <v>1981</v>
      </c>
      <c r="G134" s="15"/>
    </row>
    <row r="135" spans="1:9" x14ac:dyDescent="0.25">
      <c r="A135" s="52" t="s">
        <v>1280</v>
      </c>
      <c r="B135" s="20">
        <v>20</v>
      </c>
      <c r="C135" s="20">
        <v>434</v>
      </c>
      <c r="D135" s="20" t="s">
        <v>2352</v>
      </c>
      <c r="G135" s="15"/>
    </row>
    <row r="136" spans="1:9" x14ac:dyDescent="0.25">
      <c r="A136" s="52" t="s">
        <v>1281</v>
      </c>
      <c r="B136" s="20">
        <v>0</v>
      </c>
      <c r="C136" s="20">
        <v>423</v>
      </c>
      <c r="D136" s="20">
        <v>0</v>
      </c>
      <c r="G136" s="15"/>
    </row>
    <row r="137" spans="1:9" x14ac:dyDescent="0.25">
      <c r="A137" s="50" t="s">
        <v>1264</v>
      </c>
      <c r="B137" s="20">
        <v>0</v>
      </c>
      <c r="C137" s="20">
        <v>386</v>
      </c>
      <c r="D137" s="20">
        <v>0</v>
      </c>
      <c r="G137" s="15"/>
    </row>
    <row r="138" spans="1:9" x14ac:dyDescent="0.25">
      <c r="A138" s="52" t="s">
        <v>1279</v>
      </c>
      <c r="B138" s="20">
        <v>18</v>
      </c>
      <c r="C138" s="20">
        <v>336</v>
      </c>
      <c r="D138" s="20" t="s">
        <v>2351</v>
      </c>
      <c r="G138" s="15"/>
    </row>
    <row r="139" spans="1:9" x14ac:dyDescent="0.25">
      <c r="A139" s="52" t="s">
        <v>426</v>
      </c>
      <c r="B139" s="20">
        <v>27</v>
      </c>
      <c r="C139" s="20">
        <v>418</v>
      </c>
      <c r="D139" s="20" t="s">
        <v>2350</v>
      </c>
      <c r="G139" s="15"/>
    </row>
    <row r="140" spans="1:9" x14ac:dyDescent="0.25">
      <c r="A140" s="50" t="s">
        <v>1594</v>
      </c>
      <c r="B140" s="20">
        <v>0</v>
      </c>
      <c r="C140" s="20">
        <v>242</v>
      </c>
      <c r="D140" s="20">
        <v>0</v>
      </c>
      <c r="G140" s="15"/>
    </row>
    <row r="141" spans="1:9" x14ac:dyDescent="0.25">
      <c r="A141" s="52" t="s">
        <v>1268</v>
      </c>
      <c r="B141" s="20">
        <v>2</v>
      </c>
      <c r="C141" s="20">
        <v>228</v>
      </c>
      <c r="D141" s="20" t="s">
        <v>2349</v>
      </c>
      <c r="G141" s="15"/>
    </row>
    <row r="142" spans="1:9" x14ac:dyDescent="0.25">
      <c r="A142" s="52" t="s">
        <v>419</v>
      </c>
      <c r="B142" s="20">
        <v>3</v>
      </c>
      <c r="C142" s="20">
        <v>260</v>
      </c>
      <c r="D142" s="20" t="s">
        <v>2348</v>
      </c>
      <c r="G142" s="15"/>
    </row>
    <row r="143" spans="1:9" x14ac:dyDescent="0.25">
      <c r="A143" s="50" t="s">
        <v>599</v>
      </c>
      <c r="B143" s="20">
        <v>7</v>
      </c>
      <c r="C143" s="20">
        <v>436</v>
      </c>
      <c r="D143" s="20">
        <v>1.6E-2</v>
      </c>
      <c r="G143" s="15"/>
    </row>
    <row r="144" spans="1:9" s="23" customFormat="1" ht="15.75" x14ac:dyDescent="0.25">
      <c r="A144" s="50" t="s">
        <v>600</v>
      </c>
      <c r="B144" s="20">
        <v>0</v>
      </c>
      <c r="C144" s="20">
        <v>288</v>
      </c>
      <c r="D144" s="20">
        <v>0</v>
      </c>
      <c r="E144" s="101"/>
      <c r="F144" s="19"/>
      <c r="G144" s="15"/>
      <c r="H144" s="19"/>
      <c r="I144" s="19"/>
    </row>
    <row r="145" spans="1:9" x14ac:dyDescent="0.25">
      <c r="A145" s="50" t="s">
        <v>601</v>
      </c>
      <c r="B145" s="20">
        <v>0</v>
      </c>
      <c r="C145" s="20">
        <v>290</v>
      </c>
      <c r="D145" s="20">
        <v>0</v>
      </c>
      <c r="G145" s="15"/>
    </row>
    <row r="146" spans="1:9" s="23" customFormat="1" ht="15.75" x14ac:dyDescent="0.25">
      <c r="A146" s="52" t="s">
        <v>602</v>
      </c>
      <c r="B146" s="20">
        <v>8</v>
      </c>
      <c r="C146" s="20">
        <v>244</v>
      </c>
      <c r="D146" s="20" t="s">
        <v>2333</v>
      </c>
      <c r="E146" s="101"/>
      <c r="F146" s="19"/>
      <c r="G146" s="15"/>
      <c r="H146" s="19"/>
      <c r="I146" s="19"/>
    </row>
    <row r="147" spans="1:9" ht="15.75" x14ac:dyDescent="0.25">
      <c r="A147" s="52" t="s">
        <v>427</v>
      </c>
      <c r="B147" s="20">
        <v>8</v>
      </c>
      <c r="C147" s="20">
        <v>357</v>
      </c>
      <c r="D147" s="20" t="s">
        <v>1980</v>
      </c>
      <c r="F147" s="23"/>
      <c r="G147" s="15"/>
      <c r="H147" s="23"/>
      <c r="I147" s="23"/>
    </row>
    <row r="148" spans="1:9" x14ac:dyDescent="0.25">
      <c r="A148" s="50" t="s">
        <v>1208</v>
      </c>
      <c r="B148" s="20">
        <v>0</v>
      </c>
      <c r="C148" s="20">
        <v>533</v>
      </c>
      <c r="D148" s="20">
        <v>0</v>
      </c>
      <c r="E148" s="101"/>
      <c r="G148" s="15"/>
    </row>
    <row r="149" spans="1:9" x14ac:dyDescent="0.25">
      <c r="A149" s="52" t="s">
        <v>428</v>
      </c>
      <c r="B149" s="20">
        <v>4</v>
      </c>
      <c r="C149" s="20">
        <v>288</v>
      </c>
      <c r="D149" s="20" t="s">
        <v>2347</v>
      </c>
      <c r="G149" s="15"/>
    </row>
    <row r="150" spans="1:9" x14ac:dyDescent="0.25">
      <c r="A150" s="50" t="s">
        <v>2854</v>
      </c>
      <c r="B150" s="20">
        <v>7</v>
      </c>
      <c r="C150" s="20">
        <v>434</v>
      </c>
      <c r="D150" s="20" t="s">
        <v>1969</v>
      </c>
      <c r="G150" s="15"/>
    </row>
    <row r="151" spans="1:9" x14ac:dyDescent="0.25">
      <c r="A151" s="52" t="s">
        <v>1960</v>
      </c>
      <c r="B151" s="20">
        <v>381</v>
      </c>
      <c r="C151" s="20">
        <v>368</v>
      </c>
      <c r="D151" s="20">
        <v>1</v>
      </c>
      <c r="G151" s="15"/>
    </row>
    <row r="152" spans="1:9" x14ac:dyDescent="0.25">
      <c r="A152" s="50" t="s">
        <v>2674</v>
      </c>
      <c r="B152" s="20">
        <v>13</v>
      </c>
      <c r="C152" s="20">
        <v>354</v>
      </c>
      <c r="D152" s="20" t="s">
        <v>2346</v>
      </c>
      <c r="G152" s="15"/>
    </row>
    <row r="153" spans="1:9" x14ac:dyDescent="0.25">
      <c r="A153" s="50" t="s">
        <v>2675</v>
      </c>
      <c r="B153" s="20">
        <v>48</v>
      </c>
      <c r="C153" s="20">
        <v>354</v>
      </c>
      <c r="D153" s="20" t="s">
        <v>2334</v>
      </c>
      <c r="G153" s="15"/>
    </row>
    <row r="154" spans="1:9" x14ac:dyDescent="0.25">
      <c r="A154" s="52" t="s">
        <v>1697</v>
      </c>
      <c r="B154" s="20">
        <v>13</v>
      </c>
      <c r="C154" s="20">
        <v>433</v>
      </c>
      <c r="D154" s="20" t="s">
        <v>2345</v>
      </c>
      <c r="G154" s="15"/>
    </row>
    <row r="155" spans="1:9" ht="15.75" x14ac:dyDescent="0.25">
      <c r="A155" s="51" t="s">
        <v>1182</v>
      </c>
      <c r="B155" s="30">
        <f>SUM(B93:B154)</f>
        <v>939</v>
      </c>
      <c r="C155" s="30">
        <f>SUM(C93:C154)</f>
        <v>21630</v>
      </c>
      <c r="D155" s="30" t="s">
        <v>1981</v>
      </c>
      <c r="G155" s="10"/>
    </row>
    <row r="156" spans="1:9" x14ac:dyDescent="0.25">
      <c r="A156" s="54" t="s">
        <v>440</v>
      </c>
      <c r="B156" s="20">
        <v>104</v>
      </c>
      <c r="C156" s="20">
        <v>355</v>
      </c>
      <c r="D156" s="20" t="s">
        <v>2344</v>
      </c>
      <c r="G156" s="11"/>
    </row>
    <row r="157" spans="1:9" x14ac:dyDescent="0.25">
      <c r="A157" s="50" t="s">
        <v>1320</v>
      </c>
      <c r="B157" s="20">
        <v>135</v>
      </c>
      <c r="C157" s="20">
        <v>421</v>
      </c>
      <c r="D157" s="20" t="s">
        <v>2343</v>
      </c>
      <c r="G157" s="11"/>
    </row>
    <row r="158" spans="1:9" ht="15.75" x14ac:dyDescent="0.25">
      <c r="A158" s="51" t="s">
        <v>1186</v>
      </c>
      <c r="B158" s="30">
        <f>SUM(B156:B157)</f>
        <v>239</v>
      </c>
      <c r="C158" s="30">
        <v>776</v>
      </c>
      <c r="D158" s="30" t="s">
        <v>1948</v>
      </c>
      <c r="G158" s="10"/>
    </row>
    <row r="159" spans="1:9" x14ac:dyDescent="0.25">
      <c r="A159" s="54" t="s">
        <v>339</v>
      </c>
      <c r="B159" s="20">
        <v>178</v>
      </c>
      <c r="C159" s="20">
        <v>226</v>
      </c>
      <c r="D159" s="20" t="s">
        <v>2884</v>
      </c>
      <c r="G159" s="11"/>
    </row>
    <row r="160" spans="1:9" x14ac:dyDescent="0.25">
      <c r="A160" s="49" t="s">
        <v>338</v>
      </c>
      <c r="B160" s="20">
        <v>59</v>
      </c>
      <c r="C160" s="20">
        <v>280</v>
      </c>
      <c r="D160" s="20" t="s">
        <v>2332</v>
      </c>
      <c r="G160" s="11"/>
    </row>
    <row r="161" spans="1:9" x14ac:dyDescent="0.25">
      <c r="A161" s="54" t="s">
        <v>1205</v>
      </c>
      <c r="B161" s="20">
        <v>0</v>
      </c>
      <c r="C161" s="20">
        <v>517</v>
      </c>
      <c r="D161" s="20">
        <v>0</v>
      </c>
      <c r="G161" s="11"/>
    </row>
    <row r="162" spans="1:9" x14ac:dyDescent="0.25">
      <c r="A162" s="54" t="s">
        <v>1206</v>
      </c>
      <c r="B162" s="20">
        <v>0</v>
      </c>
      <c r="C162" s="20">
        <v>221</v>
      </c>
      <c r="D162" s="20">
        <v>0</v>
      </c>
      <c r="G162" s="11"/>
    </row>
    <row r="163" spans="1:9" x14ac:dyDescent="0.25">
      <c r="A163" s="54" t="s">
        <v>1709</v>
      </c>
      <c r="B163" s="20">
        <v>14</v>
      </c>
      <c r="C163" s="20">
        <v>429</v>
      </c>
      <c r="D163" s="20" t="s">
        <v>2333</v>
      </c>
      <c r="G163" s="11"/>
    </row>
    <row r="164" spans="1:9" x14ac:dyDescent="0.25">
      <c r="A164" s="54" t="s">
        <v>442</v>
      </c>
      <c r="B164" s="20">
        <v>89</v>
      </c>
      <c r="C164" s="20">
        <v>657</v>
      </c>
      <c r="D164" s="20" t="s">
        <v>2334</v>
      </c>
      <c r="G164" s="11"/>
    </row>
    <row r="165" spans="1:9" s="23" customFormat="1" ht="15.75" x14ac:dyDescent="0.25">
      <c r="A165" s="54" t="s">
        <v>435</v>
      </c>
      <c r="B165" s="20">
        <v>6</v>
      </c>
      <c r="C165" s="20">
        <v>226</v>
      </c>
      <c r="D165" s="20" t="s">
        <v>2335</v>
      </c>
      <c r="E165" s="101"/>
      <c r="F165" s="19"/>
      <c r="G165" s="11"/>
      <c r="H165" s="19"/>
      <c r="I165" s="19"/>
    </row>
    <row r="166" spans="1:9" x14ac:dyDescent="0.25">
      <c r="A166" s="54" t="s">
        <v>589</v>
      </c>
      <c r="B166" s="20">
        <v>0</v>
      </c>
      <c r="C166" s="20">
        <v>658</v>
      </c>
      <c r="D166" s="20">
        <v>0</v>
      </c>
      <c r="G166" s="11"/>
    </row>
    <row r="167" spans="1:9" s="23" customFormat="1" ht="15.75" x14ac:dyDescent="0.25">
      <c r="A167" s="54" t="s">
        <v>1235</v>
      </c>
      <c r="B167" s="20">
        <v>0</v>
      </c>
      <c r="C167" s="20">
        <v>514</v>
      </c>
      <c r="D167" s="20">
        <v>0</v>
      </c>
      <c r="E167" s="101"/>
      <c r="F167" s="19"/>
      <c r="G167" s="11"/>
      <c r="H167" s="19"/>
      <c r="I167" s="19"/>
    </row>
    <row r="168" spans="1:9" ht="15.75" x14ac:dyDescent="0.25">
      <c r="A168" s="49" t="s">
        <v>334</v>
      </c>
      <c r="B168" s="20">
        <v>6</v>
      </c>
      <c r="C168" s="20">
        <v>322</v>
      </c>
      <c r="D168" s="20" t="s">
        <v>1964</v>
      </c>
      <c r="F168" s="23"/>
      <c r="G168" s="11"/>
      <c r="H168" s="23"/>
      <c r="I168" s="23"/>
    </row>
    <row r="169" spans="1:9" ht="15.75" x14ac:dyDescent="0.25">
      <c r="A169" s="49" t="s">
        <v>1645</v>
      </c>
      <c r="B169" s="20">
        <v>0</v>
      </c>
      <c r="C169" s="20">
        <v>160</v>
      </c>
      <c r="D169" s="20">
        <v>0</v>
      </c>
      <c r="F169" s="23"/>
      <c r="G169" s="11"/>
      <c r="H169" s="23"/>
      <c r="I169" s="23"/>
    </row>
    <row r="170" spans="1:9" x14ac:dyDescent="0.25">
      <c r="A170" s="54" t="s">
        <v>340</v>
      </c>
      <c r="B170" s="20">
        <v>202</v>
      </c>
      <c r="C170" s="20">
        <v>466</v>
      </c>
      <c r="D170" s="20" t="s">
        <v>2336</v>
      </c>
      <c r="G170" s="11"/>
    </row>
    <row r="171" spans="1:9" x14ac:dyDescent="0.25">
      <c r="A171" s="54" t="s">
        <v>1207</v>
      </c>
      <c r="B171" s="20">
        <v>0</v>
      </c>
      <c r="C171" s="20">
        <v>465</v>
      </c>
      <c r="D171" s="20">
        <v>0</v>
      </c>
    </row>
    <row r="172" spans="1:9" x14ac:dyDescent="0.25">
      <c r="A172" s="50" t="s">
        <v>500</v>
      </c>
      <c r="B172" s="20">
        <v>72</v>
      </c>
      <c r="C172" s="20">
        <v>384</v>
      </c>
      <c r="D172" s="20" t="s">
        <v>2877</v>
      </c>
    </row>
    <row r="173" spans="1:9" x14ac:dyDescent="0.25">
      <c r="A173" s="49" t="s">
        <v>336</v>
      </c>
      <c r="B173" s="20">
        <v>23</v>
      </c>
      <c r="C173" s="20">
        <v>594</v>
      </c>
      <c r="D173" s="20" t="s">
        <v>2337</v>
      </c>
      <c r="E173" s="101"/>
    </row>
    <row r="174" spans="1:9" x14ac:dyDescent="0.25">
      <c r="A174" s="49" t="s">
        <v>337</v>
      </c>
      <c r="B174" s="20">
        <v>164</v>
      </c>
      <c r="C174" s="20">
        <v>450</v>
      </c>
      <c r="D174" s="20" t="s">
        <v>2338</v>
      </c>
    </row>
    <row r="175" spans="1:9" x14ac:dyDescent="0.25">
      <c r="A175" s="49" t="s">
        <v>335</v>
      </c>
      <c r="B175" s="20">
        <v>34</v>
      </c>
      <c r="C175" s="20">
        <v>572</v>
      </c>
      <c r="D175" s="20" t="s">
        <v>2339</v>
      </c>
    </row>
    <row r="176" spans="1:9" ht="12.75" customHeight="1" x14ac:dyDescent="0.25">
      <c r="A176" s="54" t="s">
        <v>441</v>
      </c>
      <c r="B176" s="20">
        <v>22</v>
      </c>
      <c r="C176" s="20">
        <v>305</v>
      </c>
      <c r="D176" s="20" t="s">
        <v>2339</v>
      </c>
    </row>
    <row r="177" spans="1:5" ht="15.75" x14ac:dyDescent="0.25">
      <c r="A177" s="51" t="s">
        <v>1184</v>
      </c>
      <c r="B177" s="30">
        <f>SUM(B159:B176)</f>
        <v>869</v>
      </c>
      <c r="C177" s="30">
        <f>SUM(C159:C176)</f>
        <v>7446</v>
      </c>
      <c r="D177" s="30" t="s">
        <v>2720</v>
      </c>
    </row>
    <row r="178" spans="1:5" x14ac:dyDescent="0.25">
      <c r="A178" s="50" t="s">
        <v>1332</v>
      </c>
      <c r="B178" s="20">
        <v>1</v>
      </c>
      <c r="C178" s="20">
        <v>339</v>
      </c>
      <c r="D178" s="20" t="s">
        <v>1963</v>
      </c>
    </row>
    <row r="179" spans="1:5" x14ac:dyDescent="0.25">
      <c r="A179" s="50" t="s">
        <v>1335</v>
      </c>
      <c r="B179" s="20">
        <v>65</v>
      </c>
      <c r="C179" s="20">
        <v>473</v>
      </c>
      <c r="D179" s="20" t="s">
        <v>2340</v>
      </c>
    </row>
    <row r="180" spans="1:5" x14ac:dyDescent="0.25">
      <c r="A180" s="50" t="s">
        <v>1334</v>
      </c>
      <c r="B180" s="20">
        <v>17</v>
      </c>
      <c r="C180" s="20">
        <v>453</v>
      </c>
      <c r="D180" s="20" t="s">
        <v>2341</v>
      </c>
    </row>
    <row r="181" spans="1:5" x14ac:dyDescent="0.25">
      <c r="A181" s="50" t="s">
        <v>1333</v>
      </c>
      <c r="B181" s="20">
        <v>16</v>
      </c>
      <c r="C181" s="20">
        <v>419</v>
      </c>
      <c r="D181" s="20" t="s">
        <v>2337</v>
      </c>
    </row>
    <row r="182" spans="1:5" x14ac:dyDescent="0.25">
      <c r="A182" s="52" t="s">
        <v>1602</v>
      </c>
      <c r="B182" s="20">
        <v>143</v>
      </c>
      <c r="C182" s="20">
        <v>554</v>
      </c>
      <c r="D182" s="20" t="s">
        <v>2342</v>
      </c>
    </row>
    <row r="183" spans="1:5" ht="15.75" x14ac:dyDescent="0.25">
      <c r="A183" s="51" t="s">
        <v>1185</v>
      </c>
      <c r="B183" s="30">
        <f>SUM(B178:B182)</f>
        <v>242</v>
      </c>
      <c r="C183" s="30">
        <f>SUM(C178:C182)</f>
        <v>2238</v>
      </c>
      <c r="D183" s="30" t="s">
        <v>1946</v>
      </c>
    </row>
    <row r="184" spans="1:5" x14ac:dyDescent="0.25">
      <c r="A184"/>
      <c r="B184"/>
      <c r="C184"/>
      <c r="D184"/>
      <c r="E184"/>
    </row>
    <row r="185" spans="1:5" x14ac:dyDescent="0.25">
      <c r="A185"/>
      <c r="B185"/>
      <c r="C185"/>
      <c r="D185"/>
      <c r="E185"/>
    </row>
    <row r="186" spans="1:5" x14ac:dyDescent="0.25">
      <c r="A186"/>
      <c r="B186"/>
      <c r="C186"/>
      <c r="D186"/>
      <c r="E186"/>
    </row>
    <row r="187" spans="1:5" x14ac:dyDescent="0.25">
      <c r="A187"/>
      <c r="B187"/>
      <c r="C187"/>
      <c r="D187"/>
      <c r="E187"/>
    </row>
    <row r="188" spans="1:5" x14ac:dyDescent="0.25">
      <c r="A188"/>
      <c r="B188"/>
      <c r="C188"/>
      <c r="D188"/>
      <c r="E188"/>
    </row>
    <row r="189" spans="1:5" x14ac:dyDescent="0.25">
      <c r="A189"/>
      <c r="B189"/>
      <c r="C189"/>
      <c r="D189"/>
      <c r="E189"/>
    </row>
    <row r="190" spans="1:5" x14ac:dyDescent="0.25">
      <c r="A190"/>
      <c r="B190"/>
      <c r="C190"/>
      <c r="D190"/>
      <c r="E190"/>
    </row>
    <row r="191" spans="1:5" x14ac:dyDescent="0.25">
      <c r="A191"/>
      <c r="B191"/>
      <c r="C191"/>
      <c r="D191"/>
      <c r="E191"/>
    </row>
    <row r="192" spans="1:5" x14ac:dyDescent="0.25">
      <c r="A192"/>
      <c r="B192"/>
      <c r="C192"/>
      <c r="D192"/>
      <c r="E192"/>
    </row>
    <row r="193" spans="1:5" x14ac:dyDescent="0.25">
      <c r="A193"/>
      <c r="B193"/>
      <c r="C193"/>
      <c r="D193"/>
      <c r="E193"/>
    </row>
    <row r="194" spans="1:5" x14ac:dyDescent="0.25">
      <c r="A194"/>
      <c r="B194"/>
      <c r="C194"/>
      <c r="D194"/>
      <c r="E194"/>
    </row>
    <row r="195" spans="1:5" x14ac:dyDescent="0.25">
      <c r="A195"/>
      <c r="B195"/>
      <c r="C195"/>
      <c r="D195"/>
      <c r="E195"/>
    </row>
    <row r="196" spans="1:5" x14ac:dyDescent="0.25">
      <c r="A196"/>
      <c r="B196"/>
      <c r="C196"/>
      <c r="D196"/>
      <c r="E196"/>
    </row>
    <row r="197" spans="1:5" x14ac:dyDescent="0.25">
      <c r="A197"/>
      <c r="B197"/>
      <c r="C197"/>
      <c r="D197"/>
      <c r="E197"/>
    </row>
    <row r="198" spans="1:5" x14ac:dyDescent="0.25">
      <c r="A198"/>
      <c r="B198"/>
      <c r="C198"/>
      <c r="D198"/>
      <c r="E198"/>
    </row>
    <row r="199" spans="1:5" x14ac:dyDescent="0.25">
      <c r="A199"/>
      <c r="B199"/>
      <c r="C199"/>
      <c r="D199"/>
      <c r="E199"/>
    </row>
    <row r="200" spans="1:5" x14ac:dyDescent="0.25">
      <c r="A200"/>
      <c r="B200"/>
      <c r="C200"/>
      <c r="D200"/>
      <c r="E200"/>
    </row>
    <row r="201" spans="1:5" x14ac:dyDescent="0.25">
      <c r="A201"/>
      <c r="B201"/>
      <c r="C201"/>
      <c r="D201"/>
      <c r="E201"/>
    </row>
    <row r="202" spans="1:5" x14ac:dyDescent="0.25">
      <c r="A202"/>
      <c r="B202"/>
      <c r="C202"/>
      <c r="D202"/>
    </row>
    <row r="203" spans="1:5" x14ac:dyDescent="0.25">
      <c r="A203"/>
      <c r="B203"/>
      <c r="C203"/>
      <c r="D203"/>
    </row>
    <row r="204" spans="1:5" x14ac:dyDescent="0.25">
      <c r="A204"/>
      <c r="B204"/>
      <c r="C204"/>
      <c r="D204"/>
    </row>
    <row r="205" spans="1:5" x14ac:dyDescent="0.25">
      <c r="A205"/>
      <c r="B205"/>
      <c r="C205"/>
      <c r="D205"/>
    </row>
    <row r="206" spans="1:5" x14ac:dyDescent="0.25">
      <c r="A206"/>
      <c r="B206"/>
      <c r="C206"/>
      <c r="D206"/>
    </row>
    <row r="207" spans="1:5" x14ac:dyDescent="0.25">
      <c r="A207"/>
      <c r="B207"/>
      <c r="C207"/>
      <c r="D207"/>
    </row>
    <row r="208" spans="1:5" x14ac:dyDescent="0.25">
      <c r="A208"/>
      <c r="B208"/>
      <c r="C208"/>
      <c r="D208"/>
    </row>
    <row r="209" spans="1:4" x14ac:dyDescent="0.25">
      <c r="A209"/>
      <c r="B209"/>
      <c r="C209"/>
      <c r="D209"/>
    </row>
    <row r="210" spans="1:4" x14ac:dyDescent="0.25">
      <c r="A210"/>
      <c r="B210"/>
      <c r="C210"/>
      <c r="D210"/>
    </row>
    <row r="211" spans="1:4" x14ac:dyDescent="0.25">
      <c r="A211"/>
      <c r="B211"/>
      <c r="C211"/>
      <c r="D211"/>
    </row>
    <row r="212" spans="1:4" x14ac:dyDescent="0.25">
      <c r="A212"/>
      <c r="B212"/>
      <c r="C212"/>
      <c r="D212"/>
    </row>
    <row r="213" spans="1:4" x14ac:dyDescent="0.25">
      <c r="A213"/>
      <c r="B213"/>
      <c r="C213"/>
      <c r="D213"/>
    </row>
    <row r="214" spans="1:4" x14ac:dyDescent="0.25">
      <c r="A214"/>
      <c r="B214"/>
      <c r="C214"/>
      <c r="D214"/>
    </row>
    <row r="215" spans="1:4" x14ac:dyDescent="0.25">
      <c r="A215"/>
      <c r="B215"/>
      <c r="C215"/>
      <c r="D215"/>
    </row>
    <row r="216" spans="1:4" x14ac:dyDescent="0.25">
      <c r="A216"/>
      <c r="B216"/>
      <c r="C216"/>
      <c r="D216"/>
    </row>
    <row r="217" spans="1:4" x14ac:dyDescent="0.25">
      <c r="A217"/>
      <c r="B217"/>
      <c r="C217"/>
      <c r="D217"/>
    </row>
    <row r="218" spans="1:4" x14ac:dyDescent="0.25">
      <c r="A218"/>
      <c r="B218"/>
      <c r="C218"/>
      <c r="D218"/>
    </row>
    <row r="219" spans="1:4" x14ac:dyDescent="0.25">
      <c r="A219"/>
      <c r="B219"/>
      <c r="C219"/>
      <c r="D219"/>
    </row>
    <row r="220" spans="1:4" x14ac:dyDescent="0.25">
      <c r="A220"/>
      <c r="B220"/>
      <c r="C220"/>
      <c r="D220"/>
    </row>
    <row r="221" spans="1:4" x14ac:dyDescent="0.25">
      <c r="A221"/>
      <c r="B221"/>
      <c r="C221"/>
      <c r="D221"/>
    </row>
    <row r="222" spans="1:4" x14ac:dyDescent="0.25">
      <c r="A222"/>
      <c r="B222"/>
      <c r="C222"/>
      <c r="D222"/>
    </row>
    <row r="223" spans="1:4" x14ac:dyDescent="0.25">
      <c r="A223"/>
      <c r="B223"/>
      <c r="C223"/>
      <c r="D223"/>
    </row>
    <row r="224" spans="1:4" x14ac:dyDescent="0.25">
      <c r="A224"/>
      <c r="B224"/>
      <c r="C224"/>
      <c r="D224"/>
    </row>
    <row r="225" spans="1:4" x14ac:dyDescent="0.25">
      <c r="A225"/>
      <c r="B225"/>
      <c r="C225"/>
      <c r="D225"/>
    </row>
    <row r="226" spans="1:4" x14ac:dyDescent="0.25">
      <c r="A226"/>
      <c r="B226"/>
      <c r="C226"/>
      <c r="D226"/>
    </row>
  </sheetData>
  <sortState xmlns:xlrd2="http://schemas.microsoft.com/office/spreadsheetml/2017/richdata2" ref="A223:D224">
    <sortCondition ref="B223:B224"/>
  </sortState>
  <conditionalFormatting sqref="B93:B154">
    <cfRule type="dataBar" priority="31">
      <dataBar>
        <cfvo type="min"/>
        <cfvo type="max"/>
        <color rgb="FF638EC6"/>
      </dataBar>
      <extLst>
        <ext xmlns:x14="http://schemas.microsoft.com/office/spreadsheetml/2009/9/main" uri="{B025F937-C7B1-47D3-B67F-A62EFF666E3E}">
          <x14:id>{5FE9D8DE-9D1F-4F74-841D-B49A0D77B7E0}</x14:id>
        </ext>
      </extLst>
    </cfRule>
  </conditionalFormatting>
  <conditionalFormatting sqref="B41:B54">
    <cfRule type="dataBar" priority="32">
      <dataBar>
        <cfvo type="min"/>
        <cfvo type="max"/>
        <color rgb="FF638EC6"/>
      </dataBar>
      <extLst>
        <ext xmlns:x14="http://schemas.microsoft.com/office/spreadsheetml/2009/9/main" uri="{B025F937-C7B1-47D3-B67F-A62EFF666E3E}">
          <x14:id>{AA60D53E-8181-4156-993F-D27E1D725D8D}</x14:id>
        </ext>
      </extLst>
    </cfRule>
  </conditionalFormatting>
  <conditionalFormatting sqref="B11:B27">
    <cfRule type="dataBar" priority="33">
      <dataBar>
        <cfvo type="min"/>
        <cfvo type="max"/>
        <color rgb="FF638EC6"/>
      </dataBar>
      <extLst>
        <ext xmlns:x14="http://schemas.microsoft.com/office/spreadsheetml/2009/9/main" uri="{B025F937-C7B1-47D3-B67F-A62EFF666E3E}">
          <x14:id>{9A00617A-904D-4140-BCEE-603865BEB88D}</x14:id>
        </ext>
      </extLst>
    </cfRule>
  </conditionalFormatting>
  <conditionalFormatting sqref="B2:B9">
    <cfRule type="dataBar" priority="34">
      <dataBar>
        <cfvo type="min"/>
        <cfvo type="max"/>
        <color rgb="FF638EC6"/>
      </dataBar>
      <extLst>
        <ext xmlns:x14="http://schemas.microsoft.com/office/spreadsheetml/2009/9/main" uri="{B025F937-C7B1-47D3-B67F-A62EFF666E3E}">
          <x14:id>{4B84D9EB-099E-47F5-92A1-0257E5A0F69C}</x14:id>
        </ext>
      </extLst>
    </cfRule>
  </conditionalFormatting>
  <conditionalFormatting sqref="B156:B157">
    <cfRule type="dataBar" priority="35">
      <dataBar>
        <cfvo type="min"/>
        <cfvo type="max"/>
        <color rgb="FF638EC6"/>
      </dataBar>
      <extLst>
        <ext xmlns:x14="http://schemas.microsoft.com/office/spreadsheetml/2009/9/main" uri="{B025F937-C7B1-47D3-B67F-A62EFF666E3E}">
          <x14:id>{FD6C1657-A019-40A1-AA21-8C3930E3EEC8}</x14:id>
        </ext>
      </extLst>
    </cfRule>
  </conditionalFormatting>
  <conditionalFormatting sqref="B159:B176">
    <cfRule type="dataBar" priority="36">
      <dataBar>
        <cfvo type="min"/>
        <cfvo type="max"/>
        <color rgb="FF638EC6"/>
      </dataBar>
      <extLst>
        <ext xmlns:x14="http://schemas.microsoft.com/office/spreadsheetml/2009/9/main" uri="{B025F937-C7B1-47D3-B67F-A62EFF666E3E}">
          <x14:id>{69B88E71-CEEB-416E-A9A6-4A7845E31897}</x14:id>
        </ext>
      </extLst>
    </cfRule>
  </conditionalFormatting>
  <conditionalFormatting sqref="B178:B182">
    <cfRule type="dataBar" priority="37">
      <dataBar>
        <cfvo type="min"/>
        <cfvo type="max"/>
        <color rgb="FF638EC6"/>
      </dataBar>
      <extLst>
        <ext xmlns:x14="http://schemas.microsoft.com/office/spreadsheetml/2009/9/main" uri="{B025F937-C7B1-47D3-B67F-A62EFF666E3E}">
          <x14:id>{E1CA3933-1C13-4A1A-A928-7E5354076020}</x14:id>
        </ext>
      </extLst>
    </cfRule>
  </conditionalFormatting>
  <conditionalFormatting sqref="B30:B39">
    <cfRule type="dataBar" priority="38">
      <dataBar>
        <cfvo type="min"/>
        <cfvo type="max"/>
        <color rgb="FF638EC6"/>
      </dataBar>
      <extLst>
        <ext xmlns:x14="http://schemas.microsoft.com/office/spreadsheetml/2009/9/main" uri="{B025F937-C7B1-47D3-B67F-A62EFF666E3E}">
          <x14:id>{84CE89EC-5344-4E28-85DE-D7B91AE07A97}</x14:id>
        </ext>
      </extLst>
    </cfRule>
  </conditionalFormatting>
  <conditionalFormatting sqref="B29:B39">
    <cfRule type="dataBar" priority="39">
      <dataBar>
        <cfvo type="min"/>
        <cfvo type="max"/>
        <color rgb="FF638EC6"/>
      </dataBar>
      <extLst>
        <ext xmlns:x14="http://schemas.microsoft.com/office/spreadsheetml/2009/9/main" uri="{B025F937-C7B1-47D3-B67F-A62EFF666E3E}">
          <x14:id>{DE5291CC-73ED-47FB-898C-D21636472627}</x14:id>
        </ext>
      </extLst>
    </cfRule>
  </conditionalFormatting>
  <conditionalFormatting sqref="B67:B89">
    <cfRule type="dataBar" priority="40">
      <dataBar>
        <cfvo type="min"/>
        <cfvo type="max"/>
        <color rgb="FF638EC6"/>
      </dataBar>
      <extLst>
        <ext xmlns:x14="http://schemas.microsoft.com/office/spreadsheetml/2009/9/main" uri="{B025F937-C7B1-47D3-B67F-A62EFF666E3E}">
          <x14:id>{3D65B1E9-9CB5-443C-AFAB-FC1F1A4691EC}</x14:id>
        </ext>
      </extLst>
    </cfRule>
  </conditionalFormatting>
  <conditionalFormatting sqref="B56:B65">
    <cfRule type="dataBar" priority="41">
      <dataBar>
        <cfvo type="min"/>
        <cfvo type="max"/>
        <color rgb="FF638EC6"/>
      </dataBar>
      <extLst>
        <ext xmlns:x14="http://schemas.microsoft.com/office/spreadsheetml/2009/9/main" uri="{B025F937-C7B1-47D3-B67F-A62EFF666E3E}">
          <x14:id>{C3A4EFA4-0BEE-4C72-9C15-F623F7A3DC26}</x14:id>
        </ext>
      </extLst>
    </cfRule>
  </conditionalFormatting>
  <pageMargins left="0.7" right="0.7" top="0.78740157499999996" bottom="0.78740157499999996" header="0.3" footer="0.3"/>
  <pageSetup paperSize="9" orientation="portrait" r:id="rId1"/>
  <ignoredErrors>
    <ignoredError sqref="D87 D51" twoDigitTextYear="1"/>
    <ignoredError sqref="C155 C177 B28" formulaRange="1"/>
  </ignoredErrors>
  <extLst>
    <ext xmlns:x14="http://schemas.microsoft.com/office/spreadsheetml/2009/9/main" uri="{78C0D931-6437-407d-A8EE-F0AAD7539E65}">
      <x14:conditionalFormattings>
        <x14:conditionalFormatting xmlns:xm="http://schemas.microsoft.com/office/excel/2006/main">
          <x14:cfRule type="dataBar" id="{5FE9D8DE-9D1F-4F74-841D-B49A0D77B7E0}">
            <x14:dataBar minLength="0" maxLength="100" gradient="0">
              <x14:cfvo type="autoMin"/>
              <x14:cfvo type="autoMax"/>
              <x14:negativeFillColor rgb="FFFF0000"/>
              <x14:axisColor rgb="FF000000"/>
            </x14:dataBar>
          </x14:cfRule>
          <xm:sqref>B93:B154</xm:sqref>
        </x14:conditionalFormatting>
        <x14:conditionalFormatting xmlns:xm="http://schemas.microsoft.com/office/excel/2006/main">
          <x14:cfRule type="dataBar" id="{AA60D53E-8181-4156-993F-D27E1D725D8D}">
            <x14:dataBar minLength="0" maxLength="100" gradient="0">
              <x14:cfvo type="autoMin"/>
              <x14:cfvo type="autoMax"/>
              <x14:negativeFillColor rgb="FFFF0000"/>
              <x14:axisColor rgb="FF000000"/>
            </x14:dataBar>
          </x14:cfRule>
          <xm:sqref>B41:B54</xm:sqref>
        </x14:conditionalFormatting>
        <x14:conditionalFormatting xmlns:xm="http://schemas.microsoft.com/office/excel/2006/main">
          <x14:cfRule type="dataBar" id="{9A00617A-904D-4140-BCEE-603865BEB88D}">
            <x14:dataBar minLength="0" maxLength="100" gradient="0">
              <x14:cfvo type="autoMin"/>
              <x14:cfvo type="autoMax"/>
              <x14:negativeFillColor rgb="FFFF0000"/>
              <x14:axisColor rgb="FF000000"/>
            </x14:dataBar>
          </x14:cfRule>
          <xm:sqref>B11:B27</xm:sqref>
        </x14:conditionalFormatting>
        <x14:conditionalFormatting xmlns:xm="http://schemas.microsoft.com/office/excel/2006/main">
          <x14:cfRule type="dataBar" id="{4B84D9EB-099E-47F5-92A1-0257E5A0F69C}">
            <x14:dataBar minLength="0" maxLength="100" gradient="0">
              <x14:cfvo type="autoMin"/>
              <x14:cfvo type="autoMax"/>
              <x14:negativeFillColor rgb="FFFF0000"/>
              <x14:axisColor rgb="FF000000"/>
            </x14:dataBar>
          </x14:cfRule>
          <xm:sqref>B2:B9</xm:sqref>
        </x14:conditionalFormatting>
        <x14:conditionalFormatting xmlns:xm="http://schemas.microsoft.com/office/excel/2006/main">
          <x14:cfRule type="dataBar" id="{FD6C1657-A019-40A1-AA21-8C3930E3EEC8}">
            <x14:dataBar minLength="0" maxLength="100" gradient="0">
              <x14:cfvo type="autoMin"/>
              <x14:cfvo type="autoMax"/>
              <x14:negativeFillColor rgb="FFFF0000"/>
              <x14:axisColor rgb="FF000000"/>
            </x14:dataBar>
          </x14:cfRule>
          <xm:sqref>B156:B157</xm:sqref>
        </x14:conditionalFormatting>
        <x14:conditionalFormatting xmlns:xm="http://schemas.microsoft.com/office/excel/2006/main">
          <x14:cfRule type="dataBar" id="{69B88E71-CEEB-416E-A9A6-4A7845E31897}">
            <x14:dataBar minLength="0" maxLength="100" gradient="0">
              <x14:cfvo type="autoMin"/>
              <x14:cfvo type="autoMax"/>
              <x14:negativeFillColor rgb="FFFF0000"/>
              <x14:axisColor rgb="FF000000"/>
            </x14:dataBar>
          </x14:cfRule>
          <xm:sqref>B159:B176</xm:sqref>
        </x14:conditionalFormatting>
        <x14:conditionalFormatting xmlns:xm="http://schemas.microsoft.com/office/excel/2006/main">
          <x14:cfRule type="dataBar" id="{E1CA3933-1C13-4A1A-A928-7E5354076020}">
            <x14:dataBar minLength="0" maxLength="100" gradient="0">
              <x14:cfvo type="autoMin"/>
              <x14:cfvo type="autoMax"/>
              <x14:negativeFillColor rgb="FFFF0000"/>
              <x14:axisColor rgb="FF000000"/>
            </x14:dataBar>
          </x14:cfRule>
          <xm:sqref>B178:B182</xm:sqref>
        </x14:conditionalFormatting>
        <x14:conditionalFormatting xmlns:xm="http://schemas.microsoft.com/office/excel/2006/main">
          <x14:cfRule type="dataBar" id="{84CE89EC-5344-4E28-85DE-D7B91AE07A97}">
            <x14:dataBar minLength="0" maxLength="100" gradient="0">
              <x14:cfvo type="autoMin"/>
              <x14:cfvo type="autoMax"/>
              <x14:negativeFillColor rgb="FFFF0000"/>
              <x14:axisColor rgb="FF000000"/>
            </x14:dataBar>
          </x14:cfRule>
          <xm:sqref>B30:B39</xm:sqref>
        </x14:conditionalFormatting>
        <x14:conditionalFormatting xmlns:xm="http://schemas.microsoft.com/office/excel/2006/main">
          <x14:cfRule type="dataBar" id="{DE5291CC-73ED-47FB-898C-D21636472627}">
            <x14:dataBar minLength="0" maxLength="100" gradient="0">
              <x14:cfvo type="autoMin"/>
              <x14:cfvo type="autoMax"/>
              <x14:negativeFillColor rgb="FFFF0000"/>
              <x14:axisColor rgb="FF000000"/>
            </x14:dataBar>
          </x14:cfRule>
          <xm:sqref>B29:B39</xm:sqref>
        </x14:conditionalFormatting>
        <x14:conditionalFormatting xmlns:xm="http://schemas.microsoft.com/office/excel/2006/main">
          <x14:cfRule type="dataBar" id="{3D65B1E9-9CB5-443C-AFAB-FC1F1A4691EC}">
            <x14:dataBar minLength="0" maxLength="100" gradient="0">
              <x14:cfvo type="autoMin"/>
              <x14:cfvo type="autoMax"/>
              <x14:negativeFillColor rgb="FFFF0000"/>
              <x14:axisColor rgb="FF000000"/>
            </x14:dataBar>
          </x14:cfRule>
          <xm:sqref>B67:B89</xm:sqref>
        </x14:conditionalFormatting>
        <x14:conditionalFormatting xmlns:xm="http://schemas.microsoft.com/office/excel/2006/main">
          <x14:cfRule type="dataBar" id="{C3A4EFA4-0BEE-4C72-9C15-F623F7A3DC26}">
            <x14:dataBar minLength="0" maxLength="100" gradient="0">
              <x14:cfvo type="autoMin"/>
              <x14:cfvo type="autoMax"/>
              <x14:negativeFillColor rgb="FFFF0000"/>
              <x14:axisColor rgb="FF000000"/>
            </x14:dataBar>
          </x14:cfRule>
          <xm:sqref>B56:B65</xm:sqref>
        </x14:conditionalFormatting>
      </x14:conditionalFormattings>
    </ext>
    <ext xmlns:x14="http://schemas.microsoft.com/office/spreadsheetml/2009/9/main" uri="{05C60535-1F16-4fd2-B633-F4F36F0B64E0}">
      <x14:sparklineGroups xmlns:xm="http://schemas.microsoft.com/office/excel/2006/main">
        <x14:sparklineGroup displayEmptyCellsAs="span" xr2:uid="{00000000-0003-0000-0200-000000000000}">
          <x14:colorSeries rgb="FF376092"/>
          <x14:colorNegative rgb="FFD00000"/>
          <x14:colorAxis rgb="FF000000"/>
          <x14:colorMarkers rgb="FFD00000"/>
          <x14:colorFirst rgb="FFD00000"/>
          <x14:colorLast rgb="FFD00000"/>
          <x14:colorHigh rgb="FFD00000"/>
          <x14:colorLow rgb="FFD00000"/>
          <x14:sparklines>
            <x14:sparkline>
              <xm:f>'Scores Overview'!D2:D2</xm:f>
              <xm:sqref>E2</xm:sqref>
            </x14:sparkline>
            <x14:sparkline>
              <xm:f>'Scores Overview'!D3:D3</xm:f>
              <xm:sqref>E3</xm:sqref>
            </x14:sparkline>
            <x14:sparkline>
              <xm:f>'Scores Overview'!D4:D4</xm:f>
              <xm:sqref>E4</xm:sqref>
            </x14:sparkline>
            <x14:sparkline>
              <xm:f>'Scores Overview'!D5:D5</xm:f>
              <xm:sqref>E5</xm:sqref>
            </x14:sparkline>
            <x14:sparkline>
              <xm:f>'Scores Overview'!D6:D6</xm:f>
              <xm:sqref>E6</xm:sqref>
            </x14:sparkline>
            <x14:sparkline>
              <xm:f>'Scores Overview'!D7:D7</xm:f>
              <xm:sqref>E7</xm:sqref>
            </x14:sparkline>
            <x14:sparkline>
              <xm:f>'Scores Overview'!D8:D8</xm:f>
              <xm:sqref>E8</xm:sqref>
            </x14:sparkline>
            <x14:sparkline>
              <xm:f>'Scores Overview'!D9:D9</xm:f>
              <xm:sqref>E9</xm:sqref>
            </x14:sparkline>
            <x14:sparkline>
              <xm:f>'Scores Overview'!D10:D10</xm:f>
              <xm:sqref>E10</xm:sqref>
            </x14:sparkline>
            <x14:sparkline>
              <xm:f>'Scores Overview'!D11:D11</xm:f>
              <xm:sqref>E11</xm:sqref>
            </x14:sparkline>
            <x14:sparkline>
              <xm:f>'Scores Overview'!D12:D12</xm:f>
              <xm:sqref>E12</xm:sqref>
            </x14:sparkline>
            <x14:sparkline>
              <xm:f>'Scores Overview'!D13:D13</xm:f>
              <xm:sqref>E13</xm:sqref>
            </x14:sparkline>
            <x14:sparkline>
              <xm:f>'Scores Overview'!D14:D14</xm:f>
              <xm:sqref>E14</xm:sqref>
            </x14:sparkline>
            <x14:sparkline>
              <xm:f>'Scores Overview'!D15:D15</xm:f>
              <xm:sqref>E15</xm:sqref>
            </x14:sparkline>
            <x14:sparkline>
              <xm:f>'Scores Overview'!D16:D16</xm:f>
              <xm:sqref>E16</xm:sqref>
            </x14:sparkline>
            <x14:sparkline>
              <xm:f>'Scores Overview'!D17:D17</xm:f>
              <xm:sqref>E17</xm:sqref>
            </x14:sparkline>
            <x14:sparkline>
              <xm:f>'Scores Overview'!D18:D18</xm:f>
              <xm:sqref>E18</xm:sqref>
            </x14:sparkline>
            <x14:sparkline>
              <xm:f>'Scores Overview'!D19:D19</xm:f>
              <xm:sqref>E19</xm:sqref>
            </x14:sparkline>
            <x14:sparkline>
              <xm:f>'Scores Overview'!D20:D20</xm:f>
              <xm:sqref>E20</xm:sqref>
            </x14:sparkline>
            <x14:sparkline>
              <xm:f>'Scores Overview'!D21:D21</xm:f>
              <xm:sqref>E21</xm:sqref>
            </x14:sparkline>
            <x14:sparkline>
              <xm:f>'Scores Overview'!D22:D22</xm:f>
              <xm:sqref>E22</xm:sqref>
            </x14:sparkline>
            <x14:sparkline>
              <xm:f>'Scores Overview'!D23:D23</xm:f>
              <xm:sqref>E23</xm:sqref>
            </x14:sparkline>
            <x14:sparkline>
              <xm:f>'Scores Overview'!D24:D24</xm:f>
              <xm:sqref>E24</xm:sqref>
            </x14:sparkline>
            <x14:sparkline>
              <xm:f>'Scores Overview'!D25:D25</xm:f>
              <xm:sqref>E25</xm:sqref>
            </x14:sparkline>
            <x14:sparkline>
              <xm:f>'Scores Overview'!D26:D26</xm:f>
              <xm:sqref>E26</xm:sqref>
            </x14:sparkline>
            <x14:sparkline>
              <xm:f>'Scores Overview'!D27:D27</xm:f>
              <xm:sqref>E27</xm:sqref>
            </x14:sparkline>
            <x14:sparkline>
              <xm:f>'Scores Overview'!D28:D28</xm:f>
              <xm:sqref>E28</xm:sqref>
            </x14:sparkline>
            <x14:sparkline>
              <xm:f>'Scores Overview'!D29:D29</xm:f>
              <xm:sqref>E29</xm:sqref>
            </x14:sparkline>
            <x14:sparkline>
              <xm:f>'Scores Overview'!D30:D30</xm:f>
              <xm:sqref>E30</xm:sqref>
            </x14:sparkline>
            <x14:sparkline>
              <xm:f>'Scores Overview'!D31:D31</xm:f>
              <xm:sqref>E31</xm:sqref>
            </x14:sparkline>
            <x14:sparkline>
              <xm:f>'Scores Overview'!D32:D32</xm:f>
              <xm:sqref>E32</xm:sqref>
            </x14:sparkline>
            <x14:sparkline>
              <xm:f>'Scores Overview'!D33:D33</xm:f>
              <xm:sqref>E33</xm:sqref>
            </x14:sparkline>
            <x14:sparkline>
              <xm:f>'Scores Overview'!D34:D34</xm:f>
              <xm:sqref>E34</xm:sqref>
            </x14:sparkline>
            <x14:sparkline>
              <xm:f>'Scores Overview'!D35:D35</xm:f>
              <xm:sqref>E35</xm:sqref>
            </x14:sparkline>
            <x14:sparkline>
              <xm:f>'Scores Overview'!D36:D36</xm:f>
              <xm:sqref>E36</xm:sqref>
            </x14:sparkline>
            <x14:sparkline>
              <xm:f>'Scores Overview'!D37:D37</xm:f>
              <xm:sqref>E37</xm:sqref>
            </x14:sparkline>
            <x14:sparkline>
              <xm:f>'Scores Overview'!D38:D38</xm:f>
              <xm:sqref>E38</xm:sqref>
            </x14:sparkline>
            <x14:sparkline>
              <xm:f>'Scores Overview'!D39:D39</xm:f>
              <xm:sqref>E39</xm:sqref>
            </x14:sparkline>
            <x14:sparkline>
              <xm:f>'Scores Overview'!D40:D40</xm:f>
              <xm:sqref>E40</xm:sqref>
            </x14:sparkline>
            <x14:sparkline>
              <xm:f>'Scores Overview'!D41:D41</xm:f>
              <xm:sqref>E41</xm:sqref>
            </x14:sparkline>
            <x14:sparkline>
              <xm:f>'Scores Overview'!D42:D42</xm:f>
              <xm:sqref>E42</xm:sqref>
            </x14:sparkline>
            <x14:sparkline>
              <xm:f>'Scores Overview'!D43:D43</xm:f>
              <xm:sqref>E43</xm:sqref>
            </x14:sparkline>
            <x14:sparkline>
              <xm:f>'Scores Overview'!D44:D44</xm:f>
              <xm:sqref>E44</xm:sqref>
            </x14:sparkline>
            <x14:sparkline>
              <xm:f>'Scores Overview'!D45:D45</xm:f>
              <xm:sqref>E45</xm:sqref>
            </x14:sparkline>
            <x14:sparkline>
              <xm:f>'Scores Overview'!D46:D46</xm:f>
              <xm:sqref>E46</xm:sqref>
            </x14:sparkline>
            <x14:sparkline>
              <xm:f>'Scores Overview'!D47:D47</xm:f>
              <xm:sqref>E47</xm:sqref>
            </x14:sparkline>
            <x14:sparkline>
              <xm:f>'Scores Overview'!D48:D48</xm:f>
              <xm:sqref>E48</xm:sqref>
            </x14:sparkline>
            <x14:sparkline>
              <xm:f>'Scores Overview'!D49:D49</xm:f>
              <xm:sqref>E49</xm:sqref>
            </x14:sparkline>
            <x14:sparkline>
              <xm:f>'Scores Overview'!D50:D50</xm:f>
              <xm:sqref>E50</xm:sqref>
            </x14:sparkline>
            <x14:sparkline>
              <xm:f>'Scores Overview'!D51:D51</xm:f>
              <xm:sqref>E51</xm:sqref>
            </x14:sparkline>
            <x14:sparkline>
              <xm:f>'Scores Overview'!D52:D52</xm:f>
              <xm:sqref>E52</xm:sqref>
            </x14:sparkline>
            <x14:sparkline>
              <xm:f>'Scores Overview'!D53:D53</xm:f>
              <xm:sqref>E53</xm:sqref>
            </x14:sparkline>
            <x14:sparkline>
              <xm:f>'Scores Overview'!D54:D54</xm:f>
              <xm:sqref>E54</xm:sqref>
            </x14:sparkline>
            <x14:sparkline>
              <xm:f>'Scores Overview'!D55:D55</xm:f>
              <xm:sqref>E55</xm:sqref>
            </x14:sparkline>
            <x14:sparkline>
              <xm:f>'Scores Overview'!D56:D56</xm:f>
              <xm:sqref>E56</xm:sqref>
            </x14:sparkline>
            <x14:sparkline>
              <xm:f>'Scores Overview'!D57:D57</xm:f>
              <xm:sqref>E57</xm:sqref>
            </x14:sparkline>
            <x14:sparkline>
              <xm:f>'Scores Overview'!D58:D58</xm:f>
              <xm:sqref>E58</xm:sqref>
            </x14:sparkline>
            <x14:sparkline>
              <xm:f>'Scores Overview'!D59:D59</xm:f>
              <xm:sqref>E59</xm:sqref>
            </x14:sparkline>
            <x14:sparkline>
              <xm:f>'Scores Overview'!D60:D60</xm:f>
              <xm:sqref>E60</xm:sqref>
            </x14:sparkline>
            <x14:sparkline>
              <xm:f>'Scores Overview'!D61:D61</xm:f>
              <xm:sqref>E61</xm:sqref>
            </x14:sparkline>
            <x14:sparkline>
              <xm:f>'Scores Overview'!D62:D62</xm:f>
              <xm:sqref>E62</xm:sqref>
            </x14:sparkline>
            <x14:sparkline>
              <xm:f>'Scores Overview'!D64:D64</xm:f>
              <xm:sqref>E63</xm:sqref>
            </x14:sparkline>
            <x14:sparkline>
              <xm:f>'Scores Overview'!D63:D63</xm:f>
              <xm:sqref>E64</xm:sqref>
            </x14:sparkline>
            <x14:sparkline>
              <xm:f>'Scores Overview'!D65:D65</xm:f>
              <xm:sqref>E65</xm:sqref>
            </x14:sparkline>
            <x14:sparkline>
              <xm:f>'Scores Overview'!D66:D66</xm:f>
              <xm:sqref>E66</xm:sqref>
            </x14:sparkline>
            <x14:sparkline>
              <xm:f>'Scores Overview'!D67:D67</xm:f>
              <xm:sqref>E67</xm:sqref>
            </x14:sparkline>
            <x14:sparkline>
              <xm:f>'Scores Overview'!D68:D68</xm:f>
              <xm:sqref>E68</xm:sqref>
            </x14:sparkline>
            <x14:sparkline>
              <xm:f>'Scores Overview'!D69:D69</xm:f>
              <xm:sqref>E69</xm:sqref>
            </x14:sparkline>
            <x14:sparkline>
              <xm:f>'Scores Overview'!D70:D70</xm:f>
              <xm:sqref>E70</xm:sqref>
            </x14:sparkline>
            <x14:sparkline>
              <xm:f>'Scores Overview'!D71:D71</xm:f>
              <xm:sqref>E71</xm:sqref>
            </x14:sparkline>
            <x14:sparkline>
              <xm:f>'Scores Overview'!D72:D72</xm:f>
              <xm:sqref>E72</xm:sqref>
            </x14:sparkline>
            <x14:sparkline>
              <xm:f>'Scores Overview'!D73:D73</xm:f>
              <xm:sqref>E73</xm:sqref>
            </x14:sparkline>
            <x14:sparkline>
              <xm:f>'Scores Overview'!D74:D74</xm:f>
              <xm:sqref>E74</xm:sqref>
            </x14:sparkline>
            <x14:sparkline>
              <xm:f>'Scores Overview'!D75:D75</xm:f>
              <xm:sqref>E75</xm:sqref>
            </x14:sparkline>
            <x14:sparkline>
              <xm:f>'Scores Overview'!D76:D76</xm:f>
              <xm:sqref>E76</xm:sqref>
            </x14:sparkline>
            <x14:sparkline>
              <xm:f>'Scores Overview'!D77:D77</xm:f>
              <xm:sqref>E77</xm:sqref>
            </x14:sparkline>
            <x14:sparkline>
              <xm:f>'Scores Overview'!D78:D78</xm:f>
              <xm:sqref>E78</xm:sqref>
            </x14:sparkline>
            <x14:sparkline>
              <xm:f>'Scores Overview'!D79:D79</xm:f>
              <xm:sqref>E79</xm:sqref>
            </x14:sparkline>
            <x14:sparkline>
              <xm:f>'Scores Overview'!D80:D80</xm:f>
              <xm:sqref>E80</xm:sqref>
            </x14:sparkline>
            <x14:sparkline>
              <xm:f>'Scores Overview'!D81:D81</xm:f>
              <xm:sqref>E81</xm:sqref>
            </x14:sparkline>
            <x14:sparkline>
              <xm:f>'Scores Overview'!D86:D86</xm:f>
              <xm:sqref>E82</xm:sqref>
            </x14:sparkline>
            <x14:sparkline>
              <xm:f>'Scores Overview'!D82:D82</xm:f>
              <xm:sqref>E83</xm:sqref>
            </x14:sparkline>
            <x14:sparkline>
              <xm:f>'Scores Overview'!D83:D83</xm:f>
              <xm:sqref>E84</xm:sqref>
            </x14:sparkline>
            <x14:sparkline>
              <xm:f>'Scores Overview'!D84:D84</xm:f>
              <xm:sqref>E85</xm:sqref>
            </x14:sparkline>
            <x14:sparkline>
              <xm:f>'Scores Overview'!D85:D85</xm:f>
              <xm:sqref>E86</xm:sqref>
            </x14:sparkline>
            <x14:sparkline>
              <xm:f>'Scores Overview'!D87:D87</xm:f>
              <xm:sqref>E87</xm:sqref>
            </x14:sparkline>
            <x14:sparkline>
              <xm:f>'Scores Overview'!D88:D88</xm:f>
              <xm:sqref>E88</xm:sqref>
            </x14:sparkline>
            <x14:sparkline>
              <xm:f>'Scores Overview'!D89:D89</xm:f>
              <xm:sqref>E89</xm:sqref>
            </x14:sparkline>
            <x14:sparkline>
              <xm:f>'Scores Overview'!D90:D90</xm:f>
              <xm:sqref>E90</xm:sqref>
            </x14:sparkline>
            <x14:sparkline>
              <xm:f>'Scores Overview'!D91:D91</xm:f>
              <xm:sqref>E91</xm:sqref>
            </x14:sparkline>
            <x14:sparkline>
              <xm:f>'Scores Overview'!D92:D92</xm:f>
              <xm:sqref>E92</xm:sqref>
            </x14:sparkline>
            <x14:sparkline>
              <xm:f>'Scores Overview'!D93:D93</xm:f>
              <xm:sqref>E93</xm:sqref>
            </x14:sparkline>
            <x14:sparkline>
              <xm:f>'Scores Overview'!D94:D94</xm:f>
              <xm:sqref>E94</xm:sqref>
            </x14:sparkline>
            <x14:sparkline>
              <xm:f>'Scores Overview'!D95:D95</xm:f>
              <xm:sqref>E95</xm:sqref>
            </x14:sparkline>
            <x14:sparkline>
              <xm:f>'Scores Overview'!D96:D96</xm:f>
              <xm:sqref>E96</xm:sqref>
            </x14:sparkline>
            <x14:sparkline>
              <xm:f>'Scores Overview'!D97:D97</xm:f>
              <xm:sqref>E97</xm:sqref>
            </x14:sparkline>
            <x14:sparkline>
              <xm:f>'Scores Overview'!D98:D98</xm:f>
              <xm:sqref>E98</xm:sqref>
            </x14:sparkline>
            <x14:sparkline>
              <xm:f>'Scores Overview'!D99:D99</xm:f>
              <xm:sqref>E99</xm:sqref>
            </x14:sparkline>
            <x14:sparkline>
              <xm:f>'Scores Overview'!D100:D100</xm:f>
              <xm:sqref>E100</xm:sqref>
            </x14:sparkline>
            <x14:sparkline>
              <xm:f>'Scores Overview'!D101:D101</xm:f>
              <xm:sqref>E101</xm:sqref>
            </x14:sparkline>
            <x14:sparkline>
              <xm:f>'Scores Overview'!D102:D102</xm:f>
              <xm:sqref>E102</xm:sqref>
            </x14:sparkline>
            <x14:sparkline>
              <xm:f>'Scores Overview'!D103:D103</xm:f>
              <xm:sqref>E103</xm:sqref>
            </x14:sparkline>
            <x14:sparkline>
              <xm:f>'Scores Overview'!D104:D104</xm:f>
              <xm:sqref>E104</xm:sqref>
            </x14:sparkline>
            <x14:sparkline>
              <xm:f>'Scores Overview'!D105:D105</xm:f>
              <xm:sqref>E105</xm:sqref>
            </x14:sparkline>
            <x14:sparkline>
              <xm:f>'Scores Overview'!D106:D106</xm:f>
              <xm:sqref>E106</xm:sqref>
            </x14:sparkline>
            <x14:sparkline>
              <xm:f>'Scores Overview'!D107:D107</xm:f>
              <xm:sqref>E107</xm:sqref>
            </x14:sparkline>
            <x14:sparkline>
              <xm:f>'Scores Overview'!D108:D108</xm:f>
              <xm:sqref>E108</xm:sqref>
            </x14:sparkline>
            <x14:sparkline>
              <xm:f>'Scores Overview'!D109:D109</xm:f>
              <xm:sqref>E109</xm:sqref>
            </x14:sparkline>
            <x14:sparkline>
              <xm:f>'Scores Overview'!D110:D110</xm:f>
              <xm:sqref>E110</xm:sqref>
            </x14:sparkline>
            <x14:sparkline>
              <xm:f>'Scores Overview'!D111:D111</xm:f>
              <xm:sqref>E111</xm:sqref>
            </x14:sparkline>
            <x14:sparkline>
              <xm:f>'Scores Overview'!D112:D112</xm:f>
              <xm:sqref>E112</xm:sqref>
            </x14:sparkline>
            <x14:sparkline>
              <xm:f>'Scores Overview'!D113:D113</xm:f>
              <xm:sqref>E113</xm:sqref>
            </x14:sparkline>
            <x14:sparkline>
              <xm:f>'Scores Overview'!D114:D114</xm:f>
              <xm:sqref>E114</xm:sqref>
            </x14:sparkline>
            <x14:sparkline>
              <xm:f>'Scores Overview'!D115:D115</xm:f>
              <xm:sqref>E115</xm:sqref>
            </x14:sparkline>
            <x14:sparkline>
              <xm:f>'Scores Overview'!D116:D116</xm:f>
              <xm:sqref>E116</xm:sqref>
            </x14:sparkline>
            <x14:sparkline>
              <xm:f>'Scores Overview'!D117:D117</xm:f>
              <xm:sqref>E117</xm:sqref>
            </x14:sparkline>
            <x14:sparkline>
              <xm:f>'Scores Overview'!D118:D118</xm:f>
              <xm:sqref>E118</xm:sqref>
            </x14:sparkline>
            <x14:sparkline>
              <xm:f>'Scores Overview'!D119:D119</xm:f>
              <xm:sqref>E119</xm:sqref>
            </x14:sparkline>
            <x14:sparkline>
              <xm:f>'Scores Overview'!D120:D120</xm:f>
              <xm:sqref>E120</xm:sqref>
            </x14:sparkline>
            <x14:sparkline>
              <xm:f>'Scores Overview'!D121:D121</xm:f>
              <xm:sqref>E121</xm:sqref>
            </x14:sparkline>
            <x14:sparkline>
              <xm:f>'Scores Overview'!D122:D122</xm:f>
              <xm:sqref>E122</xm:sqref>
            </x14:sparkline>
            <x14:sparkline>
              <xm:f>'Scores Overview'!D123:D123</xm:f>
              <xm:sqref>E123</xm:sqref>
            </x14:sparkline>
            <x14:sparkline>
              <xm:f>'Scores Overview'!D124:D124</xm:f>
              <xm:sqref>E124</xm:sqref>
            </x14:sparkline>
            <x14:sparkline>
              <xm:f>'Scores Overview'!D125:D125</xm:f>
              <xm:sqref>E125</xm:sqref>
            </x14:sparkline>
            <x14:sparkline>
              <xm:f>'Scores Overview'!D126:D126</xm:f>
              <xm:sqref>E126</xm:sqref>
            </x14:sparkline>
            <x14:sparkline>
              <xm:f>'Scores Overview'!D127:D127</xm:f>
              <xm:sqref>E127</xm:sqref>
            </x14:sparkline>
            <x14:sparkline>
              <xm:f>'Scores Overview'!D128:D128</xm:f>
              <xm:sqref>E128</xm:sqref>
            </x14:sparkline>
            <x14:sparkline>
              <xm:f>'Scores Overview'!D129:D129</xm:f>
              <xm:sqref>E129</xm:sqref>
            </x14:sparkline>
            <x14:sparkline>
              <xm:f>'Scores Overview'!D130:D130</xm:f>
              <xm:sqref>E130</xm:sqref>
            </x14:sparkline>
            <x14:sparkline>
              <xm:f>'Scores Overview'!D131:D131</xm:f>
              <xm:sqref>E131</xm:sqref>
            </x14:sparkline>
            <x14:sparkline>
              <xm:f>'Scores Overview'!D132:D132</xm:f>
              <xm:sqref>E132</xm:sqref>
            </x14:sparkline>
            <x14:sparkline>
              <xm:f>'Scores Overview'!D133:D133</xm:f>
              <xm:sqref>E133</xm:sqref>
            </x14:sparkline>
            <x14:sparkline>
              <xm:f>'Scores Overview'!D134:D134</xm:f>
              <xm:sqref>E134</xm:sqref>
            </x14:sparkline>
            <x14:sparkline>
              <xm:f>'Scores Overview'!D135:D135</xm:f>
              <xm:sqref>E135</xm:sqref>
            </x14:sparkline>
            <x14:sparkline>
              <xm:f>'Scores Overview'!D136:D136</xm:f>
              <xm:sqref>E136</xm:sqref>
            </x14:sparkline>
            <x14:sparkline>
              <xm:f>'Scores Overview'!D137:D137</xm:f>
              <xm:sqref>E137</xm:sqref>
            </x14:sparkline>
            <x14:sparkline>
              <xm:f>'Scores Overview'!D138:D138</xm:f>
              <xm:sqref>E138</xm:sqref>
            </x14:sparkline>
            <x14:sparkline>
              <xm:f>'Scores Overview'!D139:D139</xm:f>
              <xm:sqref>E139</xm:sqref>
            </x14:sparkline>
            <x14:sparkline>
              <xm:f>'Scores Overview'!D140:D140</xm:f>
              <xm:sqref>E140</xm:sqref>
            </x14:sparkline>
            <x14:sparkline>
              <xm:f>'Scores Overview'!D141:D141</xm:f>
              <xm:sqref>E141</xm:sqref>
            </x14:sparkline>
            <x14:sparkline>
              <xm:f>'Scores Overview'!D142:D142</xm:f>
              <xm:sqref>E142</xm:sqref>
            </x14:sparkline>
            <x14:sparkline>
              <xm:f>'Scores Overview'!D143:D143</xm:f>
              <xm:sqref>E143</xm:sqref>
            </x14:sparkline>
            <x14:sparkline>
              <xm:f>'Scores Overview'!D144:D144</xm:f>
              <xm:sqref>E144</xm:sqref>
            </x14:sparkline>
            <x14:sparkline>
              <xm:f>'Scores Overview'!D145:D145</xm:f>
              <xm:sqref>E145</xm:sqref>
            </x14:sparkline>
            <x14:sparkline>
              <xm:f>'Scores Overview'!D146:D146</xm:f>
              <xm:sqref>E146</xm:sqref>
            </x14:sparkline>
            <x14:sparkline>
              <xm:f>'Scores Overview'!D147:D147</xm:f>
              <xm:sqref>E147</xm:sqref>
            </x14:sparkline>
            <x14:sparkline>
              <xm:f>'Scores Overview'!D148:D148</xm:f>
              <xm:sqref>E148</xm:sqref>
            </x14:sparkline>
            <x14:sparkline>
              <xm:f>'Scores Overview'!D149:D149</xm:f>
              <xm:sqref>E149</xm:sqref>
            </x14:sparkline>
            <x14:sparkline>
              <xm:f>'Scores Overview'!D150:D150</xm:f>
              <xm:sqref>E150</xm:sqref>
            </x14:sparkline>
            <x14:sparkline>
              <xm:f>'Scores Overview'!D151:D151</xm:f>
              <xm:sqref>E151</xm:sqref>
            </x14:sparkline>
            <x14:sparkline>
              <xm:f>'Scores Overview'!D152:D152</xm:f>
              <xm:sqref>E152</xm:sqref>
            </x14:sparkline>
            <x14:sparkline>
              <xm:f>'Scores Overview'!D153:D153</xm:f>
              <xm:sqref>E153</xm:sqref>
            </x14:sparkline>
            <x14:sparkline>
              <xm:f>'Scores Overview'!D154:D154</xm:f>
              <xm:sqref>E154</xm:sqref>
            </x14:sparkline>
            <x14:sparkline>
              <xm:f>'Scores Overview'!D155:D155</xm:f>
              <xm:sqref>E155</xm:sqref>
            </x14:sparkline>
            <x14:sparkline>
              <xm:f>'Scores Overview'!D156:D156</xm:f>
              <xm:sqref>E156</xm:sqref>
            </x14:sparkline>
            <x14:sparkline>
              <xm:f>'Scores Overview'!D157:D157</xm:f>
              <xm:sqref>E157</xm:sqref>
            </x14:sparkline>
            <x14:sparkline>
              <xm:f>'Scores Overview'!D158:D158</xm:f>
              <xm:sqref>E158</xm:sqref>
            </x14:sparkline>
            <x14:sparkline>
              <xm:f>'Scores Overview'!D159:D159</xm:f>
              <xm:sqref>E159</xm:sqref>
            </x14:sparkline>
            <x14:sparkline>
              <xm:f>'Scores Overview'!D160:D160</xm:f>
              <xm:sqref>E160</xm:sqref>
            </x14:sparkline>
            <x14:sparkline>
              <xm:f>'Scores Overview'!D161:D161</xm:f>
              <xm:sqref>E161</xm:sqref>
            </x14:sparkline>
            <x14:sparkline>
              <xm:f>'Scores Overview'!D162:D162</xm:f>
              <xm:sqref>E162</xm:sqref>
            </x14:sparkline>
            <x14:sparkline>
              <xm:f>'Scores Overview'!D163:D163</xm:f>
              <xm:sqref>E163</xm:sqref>
            </x14:sparkline>
            <x14:sparkline>
              <xm:f>'Scores Overview'!D164:D164</xm:f>
              <xm:sqref>E164</xm:sqref>
            </x14:sparkline>
            <x14:sparkline>
              <xm:f>'Scores Overview'!D165:D165</xm:f>
              <xm:sqref>E165</xm:sqref>
            </x14:sparkline>
            <x14:sparkline>
              <xm:f>'Scores Overview'!D166:D166</xm:f>
              <xm:sqref>E166</xm:sqref>
            </x14:sparkline>
            <x14:sparkline>
              <xm:f>'Scores Overview'!D167:D167</xm:f>
              <xm:sqref>E167</xm:sqref>
            </x14:sparkline>
            <x14:sparkline>
              <xm:f>'Scores Overview'!D168:D168</xm:f>
              <xm:sqref>E168</xm:sqref>
            </x14:sparkline>
            <x14:sparkline>
              <xm:f>'Scores Overview'!D169:D169</xm:f>
              <xm:sqref>E169</xm:sqref>
            </x14:sparkline>
            <x14:sparkline>
              <xm:f>'Scores Overview'!D170:D170</xm:f>
              <xm:sqref>E170</xm:sqref>
            </x14:sparkline>
            <x14:sparkline>
              <xm:f>'Scores Overview'!D171:D171</xm:f>
              <xm:sqref>E171</xm:sqref>
            </x14:sparkline>
            <x14:sparkline>
              <xm:f>'Scores Overview'!D172:D172</xm:f>
              <xm:sqref>E172</xm:sqref>
            </x14:sparkline>
            <x14:sparkline>
              <xm:f>'Scores Overview'!D173:D173</xm:f>
              <xm:sqref>E173</xm:sqref>
            </x14:sparkline>
            <x14:sparkline>
              <xm:f>'Scores Overview'!D174:D174</xm:f>
              <xm:sqref>E174</xm:sqref>
            </x14:sparkline>
            <x14:sparkline>
              <xm:f>'Scores Overview'!D175:D175</xm:f>
              <xm:sqref>E175</xm:sqref>
            </x14:sparkline>
            <x14:sparkline>
              <xm:f>'Scores Overview'!D176:D176</xm:f>
              <xm:sqref>E176</xm:sqref>
            </x14:sparkline>
            <x14:sparkline>
              <xm:f>'Scores Overview'!D177:D177</xm:f>
              <xm:sqref>E177</xm:sqref>
            </x14:sparkline>
            <x14:sparkline>
              <xm:f>'Scores Overview'!D178:D178</xm:f>
              <xm:sqref>E178</xm:sqref>
            </x14:sparkline>
            <x14:sparkline>
              <xm:f>'Scores Overview'!D179:D179</xm:f>
              <xm:sqref>E179</xm:sqref>
            </x14:sparkline>
            <x14:sparkline>
              <xm:f>'Scores Overview'!D180:D180</xm:f>
              <xm:sqref>E180</xm:sqref>
            </x14:sparkline>
            <x14:sparkline>
              <xm:f>'Scores Overview'!D181:D181</xm:f>
              <xm:sqref>E181</xm:sqref>
            </x14:sparkline>
            <x14:sparkline>
              <xm:f>'Scores Overview'!D182:D182</xm:f>
              <xm:sqref>E182</xm:sqref>
            </x14:sparkline>
            <x14:sparkline>
              <xm:f>'Scores Overview'!D183:D183</xm:f>
              <xm:sqref>E183</xm:sqref>
            </x14:sparkline>
          </x14:sparklines>
        </x14:sparklineGroup>
        <x14:sparklineGroup displayEmptyCellsAs="span" xr2:uid="{00000000-0003-0000-0200-000001000000}">
          <x14:colorSeries rgb="FF376092"/>
          <x14:colorNegative rgb="FFD00000"/>
          <x14:colorAxis rgb="FF000000"/>
          <x14:colorMarkers rgb="FFD00000"/>
          <x14:colorFirst rgb="FFD00000"/>
          <x14:colorLast rgb="FFD00000"/>
          <x14:colorHigh rgb="FFD00000"/>
          <x14:colorLow rgb="FFD00000"/>
          <x14:sparklines>
            <x14:sparkline>
              <xm:f>'Scores Overview'!B93:B93</xm:f>
              <xm:sqref>C93</xm:sqref>
            </x14:sparkline>
            <x14:sparkline>
              <xm:f>'Scores Overview'!B94:B94</xm:f>
              <xm:sqref>C94</xm:sqref>
            </x14:sparkline>
            <x14:sparkline>
              <xm:f>'Scores Overview'!B95:B95</xm:f>
              <xm:sqref>C95</xm:sqref>
            </x14:sparkline>
            <x14:sparkline>
              <xm:f>'Scores Overview'!B96:B96</xm:f>
              <xm:sqref>C96</xm:sqref>
            </x14:sparkline>
            <x14:sparkline>
              <xm:f>'Scores Overview'!B97:B97</xm:f>
              <xm:sqref>C97</xm:sqref>
            </x14:sparkline>
            <x14:sparkline>
              <xm:f>'Scores Overview'!B98:B98</xm:f>
              <xm:sqref>C98</xm:sqref>
            </x14:sparkline>
            <x14:sparkline>
              <xm:f>'Scores Overview'!B99:B99</xm:f>
              <xm:sqref>C99</xm:sqref>
            </x14:sparkline>
            <x14:sparkline>
              <xm:f>'Scores Overview'!B100:B100</xm:f>
              <xm:sqref>C100</xm:sqref>
            </x14:sparkline>
            <x14:sparkline>
              <xm:f>'Scores Overview'!B101:B101</xm:f>
              <xm:sqref>C101</xm:sqref>
            </x14:sparkline>
            <x14:sparkline>
              <xm:f>'Scores Overview'!B102:B102</xm:f>
              <xm:sqref>C102</xm:sqref>
            </x14:sparkline>
            <x14:sparkline>
              <xm:f>'Scores Overview'!B103:B103</xm:f>
              <xm:sqref>C103</xm:sqref>
            </x14:sparkline>
            <x14:sparkline>
              <xm:f>'Scores Overview'!B104:B104</xm:f>
              <xm:sqref>C104</xm:sqref>
            </x14:sparkline>
            <x14:sparkline>
              <xm:f>'Scores Overview'!B105:B105</xm:f>
              <xm:sqref>C105</xm:sqref>
            </x14:sparkline>
            <x14:sparkline>
              <xm:f>'Scores Overview'!B106:B106</xm:f>
              <xm:sqref>C106</xm:sqref>
            </x14:sparkline>
            <x14:sparkline>
              <xm:f>'Scores Overview'!B107:B107</xm:f>
              <xm:sqref>C107</xm:sqref>
            </x14:sparkline>
            <x14:sparkline>
              <xm:f>'Scores Overview'!B108:B108</xm:f>
              <xm:sqref>C108</xm:sqref>
            </x14:sparkline>
            <x14:sparkline>
              <xm:f>'Scores Overview'!B109:B109</xm:f>
              <xm:sqref>C109</xm:sqref>
            </x14:sparkline>
            <x14:sparkline>
              <xm:f>'Scores Overview'!B110:B110</xm:f>
              <xm:sqref>C110</xm:sqref>
            </x14:sparkline>
            <x14:sparkline>
              <xm:f>'Scores Overview'!B111:B111</xm:f>
              <xm:sqref>C111</xm:sqref>
            </x14:sparkline>
            <x14:sparkline>
              <xm:f>'Scores Overview'!B112:B112</xm:f>
              <xm:sqref>C112</xm:sqref>
            </x14:sparkline>
            <x14:sparkline>
              <xm:f>'Scores Overview'!B113:B113</xm:f>
              <xm:sqref>C113</xm:sqref>
            </x14:sparkline>
            <x14:sparkline>
              <xm:f>'Scores Overview'!B114:B114</xm:f>
              <xm:sqref>C114</xm:sqref>
            </x14:sparkline>
            <x14:sparkline>
              <xm:f>'Scores Overview'!B115:B115</xm:f>
              <xm:sqref>C115</xm:sqref>
            </x14:sparkline>
            <x14:sparkline>
              <xm:f>'Scores Overview'!B116:B116</xm:f>
              <xm:sqref>C116</xm:sqref>
            </x14:sparkline>
            <x14:sparkline>
              <xm:f>'Scores Overview'!B117:B117</xm:f>
              <xm:sqref>C117</xm:sqref>
            </x14:sparkline>
            <x14:sparkline>
              <xm:f>'Scores Overview'!B118:B118</xm:f>
              <xm:sqref>C118</xm:sqref>
            </x14:sparkline>
            <x14:sparkline>
              <xm:f>'Scores Overview'!B119:B119</xm:f>
              <xm:sqref>C119</xm:sqref>
            </x14:sparkline>
            <x14:sparkline>
              <xm:f>'Scores Overview'!B120:B120</xm:f>
              <xm:sqref>C120</xm:sqref>
            </x14:sparkline>
            <x14:sparkline>
              <xm:f>'Scores Overview'!B121:B121</xm:f>
              <xm:sqref>C121</xm:sqref>
            </x14:sparkline>
            <x14:sparkline>
              <xm:f>'Scores Overview'!B122:B122</xm:f>
              <xm:sqref>C122</xm:sqref>
            </x14:sparkline>
            <x14:sparkline>
              <xm:f>'Scores Overview'!B123:B123</xm:f>
              <xm:sqref>C123</xm:sqref>
            </x14:sparkline>
            <x14:sparkline>
              <xm:f>'Scores Overview'!B124:B124</xm:f>
              <xm:sqref>C124</xm:sqref>
            </x14:sparkline>
            <x14:sparkline>
              <xm:f>'Scores Overview'!B125:B125</xm:f>
              <xm:sqref>C125</xm:sqref>
            </x14:sparkline>
            <x14:sparkline>
              <xm:f>'Scores Overview'!B126:B126</xm:f>
              <xm:sqref>C126</xm:sqref>
            </x14:sparkline>
            <x14:sparkline>
              <xm:f>'Scores Overview'!B127:B127</xm:f>
              <xm:sqref>C127</xm:sqref>
            </x14:sparkline>
            <x14:sparkline>
              <xm:f>'Scores Overview'!B128:B128</xm:f>
              <xm:sqref>C128</xm:sqref>
            </x14:sparkline>
            <x14:sparkline>
              <xm:f>'Scores Overview'!B129:B129</xm:f>
              <xm:sqref>C129</xm:sqref>
            </x14:sparkline>
            <x14:sparkline>
              <xm:f>'Scores Overview'!B130:B130</xm:f>
              <xm:sqref>C130</xm:sqref>
            </x14:sparkline>
            <x14:sparkline>
              <xm:f>'Scores Overview'!B131:B131</xm:f>
              <xm:sqref>C131</xm:sqref>
            </x14:sparkline>
            <x14:sparkline>
              <xm:f>'Scores Overview'!B132:B132</xm:f>
              <xm:sqref>C132</xm:sqref>
            </x14:sparkline>
            <x14:sparkline>
              <xm:f>'Scores Overview'!B133:B133</xm:f>
              <xm:sqref>C133</xm:sqref>
            </x14:sparkline>
            <x14:sparkline>
              <xm:f>'Scores Overview'!B134:B134</xm:f>
              <xm:sqref>C134</xm:sqref>
            </x14:sparkline>
            <x14:sparkline>
              <xm:f>'Scores Overview'!B135:B135</xm:f>
              <xm:sqref>C135</xm:sqref>
            </x14:sparkline>
            <x14:sparkline>
              <xm:f>'Scores Overview'!B136:B136</xm:f>
              <xm:sqref>C136</xm:sqref>
            </x14:sparkline>
            <x14:sparkline>
              <xm:f>'Scores Overview'!B137:B137</xm:f>
              <xm:sqref>C137</xm:sqref>
            </x14:sparkline>
            <x14:sparkline>
              <xm:f>'Scores Overview'!B138:B138</xm:f>
              <xm:sqref>C138</xm:sqref>
            </x14:sparkline>
            <x14:sparkline>
              <xm:f>'Scores Overview'!B139:B139</xm:f>
              <xm:sqref>C139</xm:sqref>
            </x14:sparkline>
            <x14:sparkline>
              <xm:f>'Scores Overview'!B140:B140</xm:f>
              <xm:sqref>C140</xm:sqref>
            </x14:sparkline>
            <x14:sparkline>
              <xm:f>'Scores Overview'!B141:B141</xm:f>
              <xm:sqref>C141</xm:sqref>
            </x14:sparkline>
            <x14:sparkline>
              <xm:f>'Scores Overview'!B142:B142</xm:f>
              <xm:sqref>C142</xm:sqref>
            </x14:sparkline>
            <x14:sparkline>
              <xm:f>'Scores Overview'!B143:B143</xm:f>
              <xm:sqref>C143</xm:sqref>
            </x14:sparkline>
            <x14:sparkline>
              <xm:f>'Scores Overview'!B144:B144</xm:f>
              <xm:sqref>C144</xm:sqref>
            </x14:sparkline>
            <x14:sparkline>
              <xm:f>'Scores Overview'!B145:B145</xm:f>
              <xm:sqref>C145</xm:sqref>
            </x14:sparkline>
            <x14:sparkline>
              <xm:f>'Scores Overview'!B146:B146</xm:f>
              <xm:sqref>C146</xm:sqref>
            </x14:sparkline>
            <x14:sparkline>
              <xm:f>'Scores Overview'!B147:B147</xm:f>
              <xm:sqref>C147</xm:sqref>
            </x14:sparkline>
            <x14:sparkline>
              <xm:f>'Scores Overview'!B148:B148</xm:f>
              <xm:sqref>C148</xm:sqref>
            </x14:sparkline>
            <x14:sparkline>
              <xm:f>'Scores Overview'!B149:B149</xm:f>
              <xm:sqref>C149</xm:sqref>
            </x14:sparkline>
            <x14:sparkline>
              <xm:f>'Scores Overview'!B150:B150</xm:f>
              <xm:sqref>C150</xm:sqref>
            </x14:sparkline>
            <x14:sparkline>
              <xm:f>'Scores Overview'!B151:B151</xm:f>
              <xm:sqref>C151</xm:sqref>
            </x14:sparkline>
            <x14:sparkline>
              <xm:f>'Scores Overview'!B152:B152</xm:f>
              <xm:sqref>C152</xm:sqref>
            </x14:sparkline>
            <x14:sparkline>
              <xm:f>'Scores Overview'!B153:B153</xm:f>
              <xm:sqref>C153</xm:sqref>
            </x14:sparkline>
            <x14:sparkline>
              <xm:f>'Scores Overview'!B154:B154</xm:f>
              <xm:sqref>C154</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33"/>
  <sheetViews>
    <sheetView workbookViewId="0">
      <selection activeCell="P20" sqref="P20"/>
    </sheetView>
  </sheetViews>
  <sheetFormatPr baseColWidth="10" defaultRowHeight="15" x14ac:dyDescent="0.25"/>
  <cols>
    <col min="1" max="1" width="29.85546875" customWidth="1"/>
  </cols>
  <sheetData>
    <row r="1" spans="1:12" ht="18.75" x14ac:dyDescent="0.3">
      <c r="A1" s="87"/>
      <c r="B1" s="88" t="s">
        <v>1837</v>
      </c>
      <c r="C1" s="88" t="s">
        <v>1838</v>
      </c>
      <c r="D1" s="88" t="s">
        <v>1839</v>
      </c>
      <c r="E1" s="88" t="s">
        <v>1840</v>
      </c>
      <c r="F1" s="88" t="s">
        <v>1841</v>
      </c>
      <c r="G1" s="88" t="s">
        <v>1842</v>
      </c>
      <c r="H1" s="88" t="s">
        <v>1843</v>
      </c>
      <c r="I1" s="88" t="s">
        <v>1844</v>
      </c>
      <c r="J1" s="88" t="s">
        <v>1845</v>
      </c>
      <c r="K1" s="88" t="s">
        <v>1846</v>
      </c>
      <c r="L1" s="88" t="s">
        <v>1847</v>
      </c>
    </row>
    <row r="2" spans="1:12" ht="16.5" x14ac:dyDescent="0.3">
      <c r="A2" s="89" t="s">
        <v>79</v>
      </c>
      <c r="B2" s="90"/>
      <c r="C2" s="90"/>
      <c r="D2" s="90" t="s">
        <v>1848</v>
      </c>
      <c r="E2" s="90" t="s">
        <v>1848</v>
      </c>
      <c r="F2" s="90"/>
      <c r="G2" s="90" t="s">
        <v>1848</v>
      </c>
      <c r="H2" s="90"/>
      <c r="I2" s="90"/>
      <c r="J2" s="90"/>
      <c r="K2" s="90"/>
      <c r="L2" s="90"/>
    </row>
    <row r="3" spans="1:12" ht="16.5" x14ac:dyDescent="0.3">
      <c r="A3" s="89" t="s">
        <v>1849</v>
      </c>
      <c r="B3" s="90"/>
      <c r="C3" s="90"/>
      <c r="D3" s="90" t="s">
        <v>1848</v>
      </c>
      <c r="E3" s="90"/>
      <c r="F3" s="91" t="s">
        <v>1859</v>
      </c>
      <c r="G3" s="90"/>
      <c r="H3" s="90"/>
      <c r="I3" s="90"/>
      <c r="J3" s="90"/>
      <c r="K3" s="90"/>
      <c r="L3" s="90"/>
    </row>
    <row r="4" spans="1:12" ht="16.5" x14ac:dyDescent="0.3">
      <c r="A4" s="89" t="s">
        <v>535</v>
      </c>
      <c r="B4" s="90"/>
      <c r="C4" s="90"/>
      <c r="D4" s="90" t="s">
        <v>1848</v>
      </c>
      <c r="E4" s="90"/>
      <c r="F4" s="90" t="s">
        <v>1848</v>
      </c>
      <c r="G4" s="90" t="s">
        <v>1848</v>
      </c>
      <c r="H4" s="90"/>
      <c r="I4" s="90" t="s">
        <v>1848</v>
      </c>
      <c r="J4" s="90"/>
      <c r="K4" s="90"/>
      <c r="L4" s="90"/>
    </row>
    <row r="5" spans="1:12" ht="16.5" x14ac:dyDescent="0.3">
      <c r="A5" s="89" t="s">
        <v>595</v>
      </c>
      <c r="B5" s="90"/>
      <c r="C5" s="90"/>
      <c r="D5" s="90"/>
      <c r="E5" s="90"/>
      <c r="F5" s="90"/>
      <c r="G5" s="90"/>
      <c r="H5" s="90"/>
      <c r="I5" s="90"/>
      <c r="J5" s="90"/>
      <c r="K5" s="91" t="s">
        <v>1859</v>
      </c>
      <c r="L5" s="90"/>
    </row>
    <row r="6" spans="1:12" ht="16.5" x14ac:dyDescent="0.3">
      <c r="A6" s="89" t="s">
        <v>6</v>
      </c>
      <c r="B6" s="90" t="s">
        <v>1848</v>
      </c>
      <c r="C6" s="90" t="s">
        <v>1848</v>
      </c>
      <c r="D6" s="90" t="s">
        <v>1848</v>
      </c>
      <c r="E6" s="90" t="s">
        <v>1848</v>
      </c>
      <c r="F6" s="90" t="s">
        <v>1848</v>
      </c>
      <c r="G6" s="90" t="s">
        <v>1848</v>
      </c>
      <c r="H6" s="90" t="s">
        <v>1848</v>
      </c>
      <c r="I6" s="90" t="s">
        <v>1848</v>
      </c>
      <c r="J6" s="90"/>
      <c r="K6" s="90" t="s">
        <v>1848</v>
      </c>
      <c r="L6" s="90" t="s">
        <v>1848</v>
      </c>
    </row>
    <row r="7" spans="1:12" ht="16.5" x14ac:dyDescent="0.3">
      <c r="A7" s="89" t="s">
        <v>1851</v>
      </c>
      <c r="B7" s="90"/>
      <c r="C7" s="90"/>
      <c r="D7" s="91" t="s">
        <v>1859</v>
      </c>
      <c r="E7" s="90"/>
      <c r="F7" s="90"/>
      <c r="G7" s="90"/>
      <c r="H7" s="90"/>
      <c r="I7" s="90"/>
      <c r="J7" s="90"/>
      <c r="K7" s="90"/>
      <c r="L7" s="90"/>
    </row>
    <row r="8" spans="1:12" ht="16.5" x14ac:dyDescent="0.3">
      <c r="A8" s="89" t="s">
        <v>1852</v>
      </c>
      <c r="B8" s="90"/>
      <c r="C8" s="90"/>
      <c r="D8" s="90" t="s">
        <v>1848</v>
      </c>
      <c r="E8" s="90"/>
      <c r="F8" s="90"/>
      <c r="G8" s="90"/>
      <c r="H8" s="90"/>
      <c r="I8" s="90" t="s">
        <v>1848</v>
      </c>
      <c r="J8" s="90"/>
      <c r="K8" s="90"/>
      <c r="L8" s="90"/>
    </row>
    <row r="9" spans="1:12" ht="16.5" x14ac:dyDescent="0.3">
      <c r="A9" s="89" t="s">
        <v>591</v>
      </c>
      <c r="B9" s="90" t="s">
        <v>1848</v>
      </c>
      <c r="C9" s="90"/>
      <c r="D9" s="90" t="s">
        <v>1848</v>
      </c>
      <c r="E9" s="90"/>
      <c r="F9" s="90" t="s">
        <v>1848</v>
      </c>
      <c r="G9" s="90"/>
      <c r="H9" s="90" t="s">
        <v>1848</v>
      </c>
      <c r="I9" s="90" t="s">
        <v>1848</v>
      </c>
      <c r="J9" s="90" t="s">
        <v>1848</v>
      </c>
      <c r="K9" s="90"/>
      <c r="L9" s="90" t="s">
        <v>1848</v>
      </c>
    </row>
    <row r="10" spans="1:12" ht="16.5" x14ac:dyDescent="0.3">
      <c r="A10" s="89" t="s">
        <v>1853</v>
      </c>
      <c r="B10" s="90"/>
      <c r="C10" s="90"/>
      <c r="D10" s="90"/>
      <c r="E10" s="90" t="s">
        <v>1848</v>
      </c>
      <c r="F10" s="90"/>
      <c r="G10" s="90" t="s">
        <v>1848</v>
      </c>
      <c r="H10" s="90"/>
      <c r="I10" s="90"/>
      <c r="J10" s="90"/>
      <c r="K10" s="90"/>
      <c r="L10" s="90"/>
    </row>
    <row r="11" spans="1:12" ht="16.5" x14ac:dyDescent="0.3">
      <c r="A11" s="89" t="s">
        <v>1854</v>
      </c>
      <c r="B11" s="90"/>
      <c r="C11" s="90"/>
      <c r="D11" s="90" t="s">
        <v>1848</v>
      </c>
      <c r="E11" s="90" t="s">
        <v>1848</v>
      </c>
      <c r="F11" s="90"/>
      <c r="G11" s="90"/>
      <c r="H11" s="90"/>
      <c r="I11" s="90" t="s">
        <v>1848</v>
      </c>
      <c r="J11" s="90"/>
      <c r="K11" s="90"/>
      <c r="L11" s="90"/>
    </row>
    <row r="12" spans="1:12" ht="16.5" x14ac:dyDescent="0.3">
      <c r="A12" s="89" t="s">
        <v>1855</v>
      </c>
      <c r="B12" s="90"/>
      <c r="C12" s="90"/>
      <c r="D12" s="90"/>
      <c r="E12" s="91" t="s">
        <v>1859</v>
      </c>
      <c r="F12" s="90"/>
      <c r="G12" s="90"/>
      <c r="H12" s="90"/>
      <c r="I12" s="90"/>
      <c r="J12" s="90"/>
      <c r="K12" s="90"/>
      <c r="L12" s="90"/>
    </row>
    <row r="13" spans="1:12" ht="16.5" x14ac:dyDescent="0.3">
      <c r="A13" s="89" t="s">
        <v>50</v>
      </c>
      <c r="B13" s="90"/>
      <c r="C13" s="90"/>
      <c r="D13" s="90" t="s">
        <v>1848</v>
      </c>
      <c r="E13" s="90" t="s">
        <v>1848</v>
      </c>
      <c r="F13" s="90"/>
      <c r="G13" s="90" t="s">
        <v>1848</v>
      </c>
      <c r="H13" s="90"/>
      <c r="I13" s="90" t="s">
        <v>1848</v>
      </c>
      <c r="J13" s="90" t="s">
        <v>1848</v>
      </c>
      <c r="K13" s="90" t="s">
        <v>1848</v>
      </c>
      <c r="L13" s="90" t="s">
        <v>1848</v>
      </c>
    </row>
    <row r="14" spans="1:12" ht="16.5" x14ac:dyDescent="0.3">
      <c r="A14" s="89" t="s">
        <v>592</v>
      </c>
      <c r="B14" s="90"/>
      <c r="C14" s="90"/>
      <c r="D14" s="90"/>
      <c r="E14" s="90"/>
      <c r="F14" s="90"/>
      <c r="G14" s="90"/>
      <c r="H14" s="90"/>
      <c r="I14" s="91" t="s">
        <v>1859</v>
      </c>
      <c r="J14" s="90"/>
      <c r="K14" s="90"/>
      <c r="L14" s="90"/>
    </row>
    <row r="15" spans="1:12" ht="16.5" x14ac:dyDescent="0.3">
      <c r="A15" s="89" t="s">
        <v>27</v>
      </c>
      <c r="B15" s="90"/>
      <c r="C15" s="90" t="s">
        <v>1848</v>
      </c>
      <c r="D15" s="90" t="s">
        <v>1848</v>
      </c>
      <c r="E15" s="90"/>
      <c r="F15" s="90" t="s">
        <v>1848</v>
      </c>
      <c r="G15" s="90"/>
      <c r="H15" s="90"/>
      <c r="I15" s="90" t="s">
        <v>1848</v>
      </c>
      <c r="J15" s="90"/>
      <c r="K15" s="90" t="s">
        <v>1848</v>
      </c>
      <c r="L15" s="90" t="s">
        <v>1848</v>
      </c>
    </row>
    <row r="16" spans="1:12" ht="16.5" x14ac:dyDescent="0.3">
      <c r="A16" s="89" t="s">
        <v>25</v>
      </c>
      <c r="B16" s="90"/>
      <c r="C16" s="90"/>
      <c r="D16" s="90"/>
      <c r="E16" s="90"/>
      <c r="F16" s="91" t="s">
        <v>1859</v>
      </c>
      <c r="G16" s="90"/>
      <c r="H16" s="90"/>
      <c r="I16" s="90"/>
      <c r="J16" s="90"/>
      <c r="K16" s="90"/>
      <c r="L16" s="90"/>
    </row>
    <row r="17" spans="1:12" ht="16.5" x14ac:dyDescent="0.3">
      <c r="A17" s="89" t="s">
        <v>61</v>
      </c>
      <c r="B17" s="90"/>
      <c r="C17" s="90" t="s">
        <v>1848</v>
      </c>
      <c r="D17" s="90" t="s">
        <v>1848</v>
      </c>
      <c r="E17" s="90" t="s">
        <v>1848</v>
      </c>
      <c r="F17" s="90" t="s">
        <v>1848</v>
      </c>
      <c r="G17" s="90" t="s">
        <v>1848</v>
      </c>
      <c r="H17" s="90"/>
      <c r="I17" s="90" t="s">
        <v>1848</v>
      </c>
      <c r="J17" s="90" t="s">
        <v>1848</v>
      </c>
      <c r="K17" s="90" t="s">
        <v>1848</v>
      </c>
      <c r="L17" s="90"/>
    </row>
    <row r="18" spans="1:12" ht="16.5" x14ac:dyDescent="0.3">
      <c r="A18" s="89" t="s">
        <v>464</v>
      </c>
      <c r="B18" s="90"/>
      <c r="C18" s="90"/>
      <c r="D18" s="90" t="s">
        <v>1848</v>
      </c>
      <c r="E18" s="90"/>
      <c r="F18" s="90" t="s">
        <v>1848</v>
      </c>
      <c r="G18" s="90" t="s">
        <v>1848</v>
      </c>
      <c r="H18" s="90"/>
      <c r="I18" s="90" t="s">
        <v>1848</v>
      </c>
      <c r="J18" s="90"/>
      <c r="K18" s="90"/>
      <c r="L18" s="90"/>
    </row>
    <row r="19" spans="1:12" ht="16.5" x14ac:dyDescent="0.3">
      <c r="A19" s="89" t="s">
        <v>159</v>
      </c>
      <c r="B19" s="90"/>
      <c r="C19" s="90" t="s">
        <v>1848</v>
      </c>
      <c r="D19" s="90" t="s">
        <v>1848</v>
      </c>
      <c r="E19" s="90" t="s">
        <v>1848</v>
      </c>
      <c r="F19" s="90"/>
      <c r="G19" s="90"/>
      <c r="H19" s="90"/>
      <c r="I19" s="90"/>
      <c r="J19" s="90"/>
      <c r="K19" s="90" t="s">
        <v>1848</v>
      </c>
      <c r="L19" s="90"/>
    </row>
    <row r="20" spans="1:12" ht="16.5" x14ac:dyDescent="0.3">
      <c r="A20" s="89" t="s">
        <v>47</v>
      </c>
      <c r="B20" s="90"/>
      <c r="C20" s="90" t="s">
        <v>1848</v>
      </c>
      <c r="D20" s="90" t="s">
        <v>1848</v>
      </c>
      <c r="E20" s="90" t="s">
        <v>1848</v>
      </c>
      <c r="F20" s="90" t="s">
        <v>1848</v>
      </c>
      <c r="G20" s="90"/>
      <c r="H20" s="90"/>
      <c r="I20" s="90" t="s">
        <v>1848</v>
      </c>
      <c r="J20" s="90"/>
      <c r="K20" s="90" t="s">
        <v>1848</v>
      </c>
      <c r="L20" s="90" t="s">
        <v>1848</v>
      </c>
    </row>
    <row r="21" spans="1:12" ht="16.5" x14ac:dyDescent="0.3">
      <c r="A21" s="89" t="s">
        <v>1856</v>
      </c>
      <c r="B21" s="90"/>
      <c r="C21" s="90"/>
      <c r="D21" s="90"/>
      <c r="E21" s="90"/>
      <c r="F21" s="90"/>
      <c r="G21" s="91" t="s">
        <v>1859</v>
      </c>
      <c r="H21" s="90"/>
      <c r="I21" s="90"/>
      <c r="J21" s="90"/>
      <c r="K21" s="90"/>
      <c r="L21" s="90"/>
    </row>
    <row r="22" spans="1:12" ht="16.5" x14ac:dyDescent="0.3">
      <c r="A22" s="89" t="s">
        <v>594</v>
      </c>
      <c r="B22" s="90"/>
      <c r="C22" s="90"/>
      <c r="D22" s="90"/>
      <c r="E22" s="90"/>
      <c r="F22" s="90"/>
      <c r="G22" s="90"/>
      <c r="H22" s="90"/>
      <c r="I22" s="90"/>
      <c r="J22" s="90"/>
      <c r="K22" s="91" t="s">
        <v>1850</v>
      </c>
      <c r="L22" s="90"/>
    </row>
    <row r="23" spans="1:12" ht="16.5" x14ac:dyDescent="0.3">
      <c r="A23" s="89" t="s">
        <v>201</v>
      </c>
      <c r="B23" s="90"/>
      <c r="C23" s="90"/>
      <c r="D23" s="90" t="s">
        <v>1848</v>
      </c>
      <c r="E23" s="90" t="s">
        <v>1848</v>
      </c>
      <c r="F23" s="90" t="s">
        <v>1848</v>
      </c>
      <c r="G23" s="90"/>
      <c r="H23" s="90"/>
      <c r="I23" s="90" t="s">
        <v>1848</v>
      </c>
      <c r="J23" s="90"/>
      <c r="K23" s="90"/>
      <c r="L23" s="90"/>
    </row>
    <row r="24" spans="1:12" ht="16.5" x14ac:dyDescent="0.3">
      <c r="A24" s="89" t="s">
        <v>3</v>
      </c>
      <c r="B24" s="90"/>
      <c r="C24" s="90"/>
      <c r="D24" s="90"/>
      <c r="E24" s="90" t="s">
        <v>1848</v>
      </c>
      <c r="F24" s="90"/>
      <c r="G24" s="90" t="s">
        <v>1848</v>
      </c>
      <c r="H24" s="90"/>
      <c r="I24" s="90" t="s">
        <v>1848</v>
      </c>
      <c r="J24" s="90" t="s">
        <v>1848</v>
      </c>
      <c r="K24" s="90" t="s">
        <v>1848</v>
      </c>
      <c r="L24" s="90"/>
    </row>
    <row r="25" spans="1:12" ht="16.5" x14ac:dyDescent="0.3">
      <c r="A25" s="89" t="s">
        <v>55</v>
      </c>
      <c r="B25" s="90"/>
      <c r="C25" s="90"/>
      <c r="D25" s="90" t="s">
        <v>1848</v>
      </c>
      <c r="E25" s="90"/>
      <c r="F25" s="90" t="s">
        <v>1848</v>
      </c>
      <c r="G25" s="90"/>
      <c r="H25" s="90"/>
      <c r="I25" s="90" t="s">
        <v>1848</v>
      </c>
      <c r="J25" s="90"/>
      <c r="K25" s="90" t="s">
        <v>1848</v>
      </c>
      <c r="L25" s="90" t="s">
        <v>1848</v>
      </c>
    </row>
    <row r="26" spans="1:12" ht="16.5" x14ac:dyDescent="0.3">
      <c r="A26" s="89" t="s">
        <v>15</v>
      </c>
      <c r="B26" s="90"/>
      <c r="C26" s="90"/>
      <c r="D26" s="90"/>
      <c r="E26" s="90"/>
      <c r="F26" s="90"/>
      <c r="G26" s="90"/>
      <c r="H26" s="90"/>
      <c r="I26" s="90"/>
      <c r="J26" s="90"/>
      <c r="K26" s="90"/>
      <c r="L26" s="91" t="s">
        <v>1859</v>
      </c>
    </row>
    <row r="27" spans="1:12" ht="16.5" x14ac:dyDescent="0.3">
      <c r="A27" s="89" t="s">
        <v>78</v>
      </c>
      <c r="B27" s="90"/>
      <c r="C27" s="90" t="s">
        <v>1848</v>
      </c>
      <c r="D27" s="90" t="s">
        <v>1848</v>
      </c>
      <c r="E27" s="90" t="s">
        <v>1848</v>
      </c>
      <c r="F27" s="90" t="s">
        <v>1848</v>
      </c>
      <c r="G27" s="90" t="s">
        <v>1848</v>
      </c>
      <c r="H27" s="90" t="s">
        <v>1848</v>
      </c>
      <c r="I27" s="90" t="s">
        <v>1848</v>
      </c>
      <c r="J27" s="90"/>
      <c r="K27" s="90" t="s">
        <v>1848</v>
      </c>
      <c r="L27" s="90" t="s">
        <v>1848</v>
      </c>
    </row>
    <row r="28" spans="1:12" ht="16.5" x14ac:dyDescent="0.3">
      <c r="A28" s="89" t="s">
        <v>3411</v>
      </c>
      <c r="B28" s="90"/>
      <c r="C28" s="91" t="s">
        <v>1859</v>
      </c>
      <c r="D28" s="90"/>
      <c r="E28" s="90"/>
      <c r="F28" s="90"/>
      <c r="G28" s="90"/>
      <c r="H28" s="90"/>
      <c r="I28" s="90"/>
      <c r="J28" s="90"/>
      <c r="K28" s="90"/>
      <c r="L28" s="91"/>
    </row>
    <row r="29" spans="1:12" ht="16.5" x14ac:dyDescent="0.3">
      <c r="A29" s="89" t="s">
        <v>21</v>
      </c>
      <c r="B29" s="90"/>
      <c r="C29" s="90"/>
      <c r="D29" s="90" t="s">
        <v>1848</v>
      </c>
      <c r="E29" s="90" t="s">
        <v>1848</v>
      </c>
      <c r="F29" s="90"/>
      <c r="G29" s="90" t="s">
        <v>1848</v>
      </c>
      <c r="H29" s="90"/>
      <c r="I29" s="90"/>
      <c r="J29" s="90" t="s">
        <v>1848</v>
      </c>
      <c r="K29" s="90" t="s">
        <v>1848</v>
      </c>
      <c r="L29" s="90" t="s">
        <v>1848</v>
      </c>
    </row>
    <row r="30" spans="1:12" ht="16.5" x14ac:dyDescent="0.3">
      <c r="A30" s="89" t="s">
        <v>1735</v>
      </c>
      <c r="B30" s="90"/>
      <c r="C30" s="90"/>
      <c r="D30" s="91" t="s">
        <v>1859</v>
      </c>
      <c r="E30" s="90"/>
      <c r="F30" s="90"/>
      <c r="G30" s="90"/>
      <c r="H30" s="90"/>
      <c r="I30" s="90"/>
      <c r="J30" s="90"/>
      <c r="K30" s="90"/>
      <c r="L30" s="90"/>
    </row>
    <row r="31" spans="1:12" ht="16.5" x14ac:dyDescent="0.3">
      <c r="A31" s="89" t="s">
        <v>1857</v>
      </c>
      <c r="B31" s="90"/>
      <c r="C31" s="90"/>
      <c r="D31" s="90"/>
      <c r="E31" s="91" t="s">
        <v>1859</v>
      </c>
      <c r="F31" s="90"/>
      <c r="G31" s="90"/>
      <c r="H31" s="90"/>
      <c r="I31" s="90"/>
      <c r="J31" s="90"/>
      <c r="K31" s="90"/>
      <c r="L31" s="90"/>
    </row>
    <row r="32" spans="1:12" ht="16.5" x14ac:dyDescent="0.3">
      <c r="A32" s="89" t="s">
        <v>16</v>
      </c>
      <c r="B32" s="90"/>
      <c r="C32" s="90"/>
      <c r="D32" s="90" t="s">
        <v>1848</v>
      </c>
      <c r="E32" s="90"/>
      <c r="F32" s="90"/>
      <c r="G32" s="90"/>
      <c r="H32" s="90"/>
      <c r="I32" s="90" t="s">
        <v>1848</v>
      </c>
      <c r="J32" s="90"/>
      <c r="K32" s="90" t="s">
        <v>1848</v>
      </c>
      <c r="L32" s="90"/>
    </row>
    <row r="33" spans="1:12" ht="16.5" x14ac:dyDescent="0.3">
      <c r="A33" s="89" t="s">
        <v>1858</v>
      </c>
      <c r="B33" s="90"/>
      <c r="C33" s="90"/>
      <c r="D33" s="90" t="s">
        <v>1848</v>
      </c>
      <c r="E33" s="90"/>
      <c r="F33" s="90"/>
      <c r="G33" s="90"/>
      <c r="H33" s="90"/>
      <c r="I33" s="90" t="s">
        <v>1848</v>
      </c>
      <c r="J33" s="90"/>
      <c r="K33" s="90"/>
      <c r="L33" s="90"/>
    </row>
  </sheetData>
  <sortState xmlns:xlrd2="http://schemas.microsoft.com/office/spreadsheetml/2017/richdata2" ref="A2:L33">
    <sortCondition ref="A2:A33"/>
  </sortState>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74"/>
  <sheetViews>
    <sheetView workbookViewId="0">
      <selection activeCell="B41" sqref="B41"/>
    </sheetView>
  </sheetViews>
  <sheetFormatPr baseColWidth="10" defaultRowHeight="15" x14ac:dyDescent="0.25"/>
  <cols>
    <col min="1" max="1" width="32.7109375" customWidth="1"/>
    <col min="2" max="2" width="95.7109375" customWidth="1"/>
    <col min="3" max="3" width="38.42578125" customWidth="1"/>
  </cols>
  <sheetData>
    <row r="1" spans="1:6" ht="48.6" customHeight="1" x14ac:dyDescent="0.25">
      <c r="A1" s="95" t="s">
        <v>316</v>
      </c>
      <c r="B1" s="95" t="s">
        <v>443</v>
      </c>
      <c r="C1" s="95"/>
      <c r="D1" s="95"/>
      <c r="E1" s="95" t="s">
        <v>42</v>
      </c>
      <c r="F1" s="95"/>
    </row>
    <row r="2" spans="1:6" ht="45.6" customHeight="1" x14ac:dyDescent="0.25">
      <c r="A2" s="95" t="s">
        <v>316</v>
      </c>
      <c r="B2" s="95" t="s">
        <v>444</v>
      </c>
      <c r="C2" s="95"/>
      <c r="D2" s="95"/>
      <c r="E2" s="95" t="s">
        <v>45</v>
      </c>
      <c r="F2" s="95"/>
    </row>
    <row r="3" spans="1:6" ht="28.5" x14ac:dyDescent="0.45">
      <c r="A3" s="95" t="s">
        <v>332</v>
      </c>
      <c r="B3" s="95" t="s">
        <v>605</v>
      </c>
      <c r="C3" s="95"/>
      <c r="D3" s="95"/>
      <c r="E3" s="95" t="s">
        <v>42</v>
      </c>
      <c r="F3" s="141"/>
    </row>
    <row r="4" spans="1:6" ht="56.25" x14ac:dyDescent="0.45">
      <c r="A4" s="95" t="s">
        <v>332</v>
      </c>
      <c r="B4" s="95" t="s">
        <v>604</v>
      </c>
      <c r="C4" s="95" t="s">
        <v>547</v>
      </c>
      <c r="D4" s="95" t="s">
        <v>539</v>
      </c>
      <c r="E4" s="95" t="s">
        <v>63</v>
      </c>
      <c r="F4" s="141"/>
    </row>
    <row r="5" spans="1:6" ht="37.5" x14ac:dyDescent="0.45">
      <c r="A5" s="95" t="s">
        <v>332</v>
      </c>
      <c r="B5" s="95" t="s">
        <v>606</v>
      </c>
      <c r="C5" s="63" t="s">
        <v>548</v>
      </c>
      <c r="D5" s="95" t="s">
        <v>156</v>
      </c>
      <c r="E5" s="95" t="s">
        <v>10</v>
      </c>
      <c r="F5" s="141"/>
    </row>
    <row r="6" spans="1:6" ht="33.75" x14ac:dyDescent="0.25">
      <c r="A6" s="95" t="s">
        <v>317</v>
      </c>
      <c r="B6" s="95" t="s">
        <v>445</v>
      </c>
      <c r="C6" s="95"/>
      <c r="D6" s="95"/>
      <c r="E6" s="95" t="s">
        <v>42</v>
      </c>
      <c r="F6" s="142"/>
    </row>
    <row r="7" spans="1:6" ht="23.25" x14ac:dyDescent="0.25">
      <c r="A7" s="60" t="s">
        <v>268</v>
      </c>
      <c r="B7" s="60" t="s">
        <v>272</v>
      </c>
      <c r="C7" s="60"/>
      <c r="D7" s="60"/>
      <c r="E7" s="60" t="s">
        <v>42</v>
      </c>
      <c r="F7" s="142"/>
    </row>
    <row r="8" spans="1:6" ht="23.25" x14ac:dyDescent="0.25">
      <c r="A8" s="60" t="s">
        <v>269</v>
      </c>
      <c r="B8" s="60" t="s">
        <v>271</v>
      </c>
      <c r="C8" s="60"/>
      <c r="D8" s="60"/>
      <c r="E8" s="60" t="s">
        <v>42</v>
      </c>
      <c r="F8" s="142"/>
    </row>
    <row r="9" spans="1:6" ht="45.75" x14ac:dyDescent="0.25">
      <c r="A9" s="60" t="s">
        <v>269</v>
      </c>
      <c r="B9" s="60" t="s">
        <v>270</v>
      </c>
      <c r="C9" s="60"/>
      <c r="D9" s="60"/>
      <c r="E9" s="60" t="s">
        <v>42</v>
      </c>
      <c r="F9" s="142"/>
    </row>
    <row r="10" spans="1:6" ht="23.25" x14ac:dyDescent="0.25">
      <c r="A10" s="60" t="s">
        <v>273</v>
      </c>
      <c r="B10" s="60" t="s">
        <v>274</v>
      </c>
      <c r="C10" s="60"/>
      <c r="D10" s="60"/>
      <c r="E10" s="60" t="s">
        <v>42</v>
      </c>
      <c r="F10" s="142"/>
    </row>
    <row r="11" spans="1:6" ht="23.25" x14ac:dyDescent="0.25">
      <c r="A11" s="95" t="s">
        <v>1156</v>
      </c>
      <c r="B11" s="62" t="s">
        <v>1157</v>
      </c>
      <c r="C11" s="142"/>
      <c r="D11" s="142"/>
      <c r="E11" s="142" t="s">
        <v>42</v>
      </c>
      <c r="F11" s="142"/>
    </row>
    <row r="12" spans="1:6" ht="45.75" x14ac:dyDescent="0.25">
      <c r="A12" s="60" t="s">
        <v>420</v>
      </c>
      <c r="B12" s="60" t="s">
        <v>275</v>
      </c>
      <c r="C12" s="60"/>
      <c r="D12" s="60"/>
      <c r="E12" s="60" t="s">
        <v>42</v>
      </c>
      <c r="F12" s="142"/>
    </row>
    <row r="13" spans="1:6" ht="33.75" x14ac:dyDescent="0.25">
      <c r="A13" s="95" t="s">
        <v>313</v>
      </c>
      <c r="B13" s="95" t="s">
        <v>74</v>
      </c>
      <c r="C13" s="95" t="s">
        <v>57</v>
      </c>
      <c r="D13" s="95" t="s">
        <v>69</v>
      </c>
      <c r="E13" s="95" t="s">
        <v>10</v>
      </c>
      <c r="F13" s="142"/>
    </row>
    <row r="14" spans="1:6" ht="23.25" x14ac:dyDescent="0.25">
      <c r="A14" s="62" t="s">
        <v>1166</v>
      </c>
      <c r="B14" s="62" t="s">
        <v>32</v>
      </c>
      <c r="C14" s="142"/>
      <c r="D14" s="142"/>
      <c r="E14" s="142"/>
      <c r="F14" s="142"/>
    </row>
    <row r="15" spans="1:6" ht="22.5" x14ac:dyDescent="0.25">
      <c r="A15" s="95" t="s">
        <v>309</v>
      </c>
      <c r="B15" s="95" t="s">
        <v>4</v>
      </c>
      <c r="C15" s="95"/>
      <c r="D15" s="95"/>
      <c r="E15" s="95" t="s">
        <v>306</v>
      </c>
      <c r="F15" s="142"/>
    </row>
    <row r="16" spans="1:6" x14ac:dyDescent="0.25">
      <c r="A16" s="95" t="s">
        <v>309</v>
      </c>
      <c r="B16" s="95" t="s">
        <v>279</v>
      </c>
      <c r="C16" s="95"/>
      <c r="D16" s="95"/>
      <c r="E16" s="95" t="s">
        <v>306</v>
      </c>
      <c r="F16" s="142"/>
    </row>
    <row r="17" spans="1:6" ht="56.25" x14ac:dyDescent="0.25">
      <c r="A17" s="95" t="s">
        <v>309</v>
      </c>
      <c r="B17" s="95" t="s">
        <v>281</v>
      </c>
      <c r="C17" s="95"/>
      <c r="D17" s="95"/>
      <c r="E17" s="95" t="s">
        <v>306</v>
      </c>
      <c r="F17" s="142"/>
    </row>
    <row r="18" spans="1:6" ht="45" x14ac:dyDescent="0.25">
      <c r="A18" s="95" t="s">
        <v>309</v>
      </c>
      <c r="B18" s="95" t="s">
        <v>446</v>
      </c>
      <c r="C18" s="95" t="s">
        <v>57</v>
      </c>
      <c r="D18" s="95" t="s">
        <v>71</v>
      </c>
      <c r="E18" s="95" t="s">
        <v>496</v>
      </c>
      <c r="F18" s="142"/>
    </row>
    <row r="19" spans="1:6" ht="22.5" x14ac:dyDescent="0.25">
      <c r="A19" s="95" t="s">
        <v>309</v>
      </c>
      <c r="B19" s="95" t="s">
        <v>280</v>
      </c>
      <c r="C19" s="95"/>
      <c r="D19" s="95" t="s">
        <v>5</v>
      </c>
      <c r="E19" s="142"/>
      <c r="F19" s="142"/>
    </row>
    <row r="20" spans="1:6" ht="45.75" x14ac:dyDescent="0.25">
      <c r="A20" s="60" t="s">
        <v>266</v>
      </c>
      <c r="B20" s="60" t="s">
        <v>265</v>
      </c>
      <c r="C20" s="60"/>
      <c r="D20" s="60"/>
      <c r="E20" s="60" t="s">
        <v>42</v>
      </c>
      <c r="F20" s="142"/>
    </row>
    <row r="21" spans="1:6" ht="23.25" x14ac:dyDescent="0.25">
      <c r="A21" s="95" t="s">
        <v>311</v>
      </c>
      <c r="B21" s="60" t="s">
        <v>73</v>
      </c>
      <c r="C21" s="60"/>
      <c r="D21" s="60"/>
      <c r="E21" s="95" t="s">
        <v>307</v>
      </c>
      <c r="F21" s="142"/>
    </row>
    <row r="22" spans="1:6" ht="34.5" x14ac:dyDescent="0.25">
      <c r="A22" s="95" t="s">
        <v>311</v>
      </c>
      <c r="B22" s="60" t="s">
        <v>72</v>
      </c>
      <c r="C22" s="60"/>
      <c r="D22" s="60"/>
      <c r="E22" s="95" t="s">
        <v>307</v>
      </c>
      <c r="F22" s="142"/>
    </row>
    <row r="23" spans="1:6" ht="34.5" x14ac:dyDescent="0.25">
      <c r="A23" s="95" t="s">
        <v>311</v>
      </c>
      <c r="B23" s="60" t="s">
        <v>211</v>
      </c>
      <c r="C23" s="60"/>
      <c r="D23" s="60" t="s">
        <v>6</v>
      </c>
      <c r="E23" s="95" t="s">
        <v>9</v>
      </c>
      <c r="F23" s="142"/>
    </row>
    <row r="24" spans="1:6" ht="33.75" x14ac:dyDescent="0.25">
      <c r="A24" s="95" t="s">
        <v>311</v>
      </c>
      <c r="B24" s="95" t="s">
        <v>447</v>
      </c>
      <c r="C24" s="95"/>
      <c r="D24" s="95" t="s">
        <v>16</v>
      </c>
      <c r="E24" s="95" t="s">
        <v>9</v>
      </c>
      <c r="F24" s="142"/>
    </row>
    <row r="25" spans="1:6" x14ac:dyDescent="0.25">
      <c r="A25" s="95" t="s">
        <v>311</v>
      </c>
      <c r="B25" s="95" t="s">
        <v>448</v>
      </c>
      <c r="C25" s="95"/>
      <c r="D25" s="95"/>
      <c r="E25" s="95" t="s">
        <v>42</v>
      </c>
      <c r="F25" s="142"/>
    </row>
    <row r="26" spans="1:6" ht="45.75" x14ac:dyDescent="0.25">
      <c r="A26" s="95" t="s">
        <v>311</v>
      </c>
      <c r="B26" s="60" t="s">
        <v>209</v>
      </c>
      <c r="C26" s="60"/>
      <c r="D26" s="60" t="s">
        <v>8</v>
      </c>
      <c r="E26" s="95" t="s">
        <v>43</v>
      </c>
      <c r="F26" s="142"/>
    </row>
    <row r="27" spans="1:6" ht="79.5" x14ac:dyDescent="0.25">
      <c r="A27" s="95" t="s">
        <v>311</v>
      </c>
      <c r="B27" s="60" t="s">
        <v>210</v>
      </c>
      <c r="C27" s="60"/>
      <c r="D27" s="60" t="s">
        <v>17</v>
      </c>
      <c r="E27" s="95" t="s">
        <v>43</v>
      </c>
      <c r="F27" s="142"/>
    </row>
    <row r="28" spans="1:6" ht="22.5" x14ac:dyDescent="0.25">
      <c r="A28" s="95" t="s">
        <v>333</v>
      </c>
      <c r="B28" s="95" t="s">
        <v>111</v>
      </c>
      <c r="C28" s="95"/>
      <c r="D28" s="95"/>
      <c r="E28" s="95" t="s">
        <v>42</v>
      </c>
      <c r="F28" s="142"/>
    </row>
    <row r="29" spans="1:6" ht="33.75" x14ac:dyDescent="0.25">
      <c r="A29" s="95" t="s">
        <v>333</v>
      </c>
      <c r="B29" s="95" t="s">
        <v>276</v>
      </c>
      <c r="C29" s="95"/>
      <c r="D29" s="95"/>
      <c r="E29" s="95" t="s">
        <v>42</v>
      </c>
      <c r="F29" s="142"/>
    </row>
    <row r="30" spans="1:6" x14ac:dyDescent="0.25">
      <c r="A30" s="95" t="s">
        <v>310</v>
      </c>
      <c r="B30" s="95" t="s">
        <v>277</v>
      </c>
      <c r="C30" s="95"/>
      <c r="D30" s="95" t="s">
        <v>6</v>
      </c>
      <c r="E30" s="95" t="s">
        <v>20</v>
      </c>
      <c r="F30" s="142"/>
    </row>
    <row r="31" spans="1:6" x14ac:dyDescent="0.25">
      <c r="A31" s="95" t="s">
        <v>310</v>
      </c>
      <c r="B31" s="95" t="s">
        <v>278</v>
      </c>
      <c r="C31" s="95"/>
      <c r="D31" s="95"/>
      <c r="E31" s="95" t="s">
        <v>42</v>
      </c>
      <c r="F31" s="142"/>
    </row>
    <row r="32" spans="1:6" x14ac:dyDescent="0.25">
      <c r="A32" s="95" t="s">
        <v>310</v>
      </c>
      <c r="B32" s="95" t="s">
        <v>76</v>
      </c>
      <c r="C32" s="95"/>
      <c r="D32" s="95"/>
      <c r="E32" s="95" t="s">
        <v>65</v>
      </c>
      <c r="F32" s="142"/>
    </row>
    <row r="33" spans="1:6" ht="57" x14ac:dyDescent="0.25">
      <c r="A33" s="95" t="s">
        <v>310</v>
      </c>
      <c r="B33" s="62" t="s">
        <v>1159</v>
      </c>
      <c r="C33" s="142"/>
      <c r="D33" s="142"/>
      <c r="E33" s="142"/>
      <c r="F33" s="142"/>
    </row>
    <row r="34" spans="1:6" x14ac:dyDescent="0.25">
      <c r="A34" s="95" t="s">
        <v>310</v>
      </c>
      <c r="B34" s="62" t="s">
        <v>1160</v>
      </c>
      <c r="C34" s="142"/>
      <c r="D34" s="142"/>
      <c r="E34" s="142"/>
      <c r="F34" s="142"/>
    </row>
    <row r="35" spans="1:6" x14ac:dyDescent="0.25">
      <c r="A35" s="95" t="s">
        <v>310</v>
      </c>
      <c r="B35" s="62" t="s">
        <v>1161</v>
      </c>
      <c r="C35" s="142"/>
      <c r="D35" s="142"/>
      <c r="E35" s="142"/>
      <c r="F35" s="142"/>
    </row>
    <row r="36" spans="1:6" ht="22.5" x14ac:dyDescent="0.25">
      <c r="A36" s="95" t="s">
        <v>33</v>
      </c>
      <c r="B36" s="95" t="s">
        <v>34</v>
      </c>
      <c r="C36" s="95"/>
      <c r="D36" s="95"/>
      <c r="E36" s="95" t="s">
        <v>42</v>
      </c>
      <c r="F36" s="142"/>
    </row>
    <row r="37" spans="1:6" ht="22.5" x14ac:dyDescent="0.25">
      <c r="A37" s="95" t="s">
        <v>33</v>
      </c>
      <c r="B37" s="95" t="s">
        <v>35</v>
      </c>
      <c r="C37" s="95"/>
      <c r="D37" s="95" t="s">
        <v>39</v>
      </c>
      <c r="E37" s="95" t="s">
        <v>9</v>
      </c>
      <c r="F37" s="142"/>
    </row>
    <row r="38" spans="1:6" ht="22.5" x14ac:dyDescent="0.25">
      <c r="A38" s="95" t="s">
        <v>33</v>
      </c>
      <c r="B38" s="95" t="s">
        <v>36</v>
      </c>
      <c r="C38" s="95"/>
      <c r="D38" s="95"/>
      <c r="E38" s="95" t="s">
        <v>42</v>
      </c>
      <c r="F38" s="142"/>
    </row>
    <row r="39" spans="1:6" ht="33.75" x14ac:dyDescent="0.25">
      <c r="A39" s="95" t="s">
        <v>33</v>
      </c>
      <c r="B39" s="95" t="s">
        <v>37</v>
      </c>
      <c r="C39" s="95"/>
      <c r="D39" s="95" t="s">
        <v>40</v>
      </c>
      <c r="E39" s="95" t="s">
        <v>9</v>
      </c>
      <c r="F39" s="142"/>
    </row>
    <row r="40" spans="1:6" ht="56.25" x14ac:dyDescent="0.25">
      <c r="A40" s="95" t="s">
        <v>33</v>
      </c>
      <c r="B40" s="95" t="s">
        <v>38</v>
      </c>
      <c r="C40" s="95" t="s">
        <v>59</v>
      </c>
      <c r="D40" s="95" t="s">
        <v>67</v>
      </c>
      <c r="E40" s="95" t="s">
        <v>46</v>
      </c>
      <c r="F40" s="142"/>
    </row>
    <row r="41" spans="1:6" ht="56.25" x14ac:dyDescent="0.25">
      <c r="A41" s="95" t="s">
        <v>33</v>
      </c>
      <c r="B41" s="95" t="s">
        <v>449</v>
      </c>
      <c r="C41" s="95" t="s">
        <v>99</v>
      </c>
      <c r="D41" s="95" t="s">
        <v>98</v>
      </c>
      <c r="E41" s="95" t="s">
        <v>28</v>
      </c>
      <c r="F41" s="142"/>
    </row>
    <row r="42" spans="1:6" ht="78.75" x14ac:dyDescent="0.45">
      <c r="A42" s="95" t="s">
        <v>329</v>
      </c>
      <c r="B42" s="95" t="s">
        <v>450</v>
      </c>
      <c r="C42" s="95"/>
      <c r="D42" s="95"/>
      <c r="E42" s="95" t="s">
        <v>42</v>
      </c>
      <c r="F42" s="141"/>
    </row>
    <row r="43" spans="1:6" ht="28.5" x14ac:dyDescent="0.45">
      <c r="A43" s="95" t="s">
        <v>329</v>
      </c>
      <c r="B43" s="95" t="s">
        <v>100</v>
      </c>
      <c r="C43" s="95" t="s">
        <v>6</v>
      </c>
      <c r="D43" s="95" t="s">
        <v>6</v>
      </c>
      <c r="E43" s="95" t="s">
        <v>116</v>
      </c>
      <c r="F43" s="141"/>
    </row>
    <row r="44" spans="1:6" ht="33.75" x14ac:dyDescent="0.45">
      <c r="A44" s="95" t="s">
        <v>329</v>
      </c>
      <c r="B44" s="95" t="s">
        <v>101</v>
      </c>
      <c r="C44" s="95" t="s">
        <v>102</v>
      </c>
      <c r="D44" s="95" t="s">
        <v>16</v>
      </c>
      <c r="E44" s="95" t="s">
        <v>65</v>
      </c>
      <c r="F44" s="141"/>
    </row>
    <row r="45" spans="1:6" ht="28.5" x14ac:dyDescent="0.45">
      <c r="A45" s="95" t="s">
        <v>329</v>
      </c>
      <c r="B45" s="95" t="s">
        <v>451</v>
      </c>
      <c r="C45" s="95" t="s">
        <v>103</v>
      </c>
      <c r="D45" s="95" t="s">
        <v>47</v>
      </c>
      <c r="E45" s="95" t="s">
        <v>9</v>
      </c>
      <c r="F45" s="141"/>
    </row>
    <row r="46" spans="1:6" ht="28.5" x14ac:dyDescent="0.45">
      <c r="A46" s="95" t="s">
        <v>329</v>
      </c>
      <c r="B46" s="95" t="s">
        <v>104</v>
      </c>
      <c r="C46" s="95"/>
      <c r="D46" s="95"/>
      <c r="E46" s="95" t="s">
        <v>42</v>
      </c>
      <c r="F46" s="141"/>
    </row>
    <row r="47" spans="1:6" ht="45" x14ac:dyDescent="0.45">
      <c r="A47" s="95" t="s">
        <v>329</v>
      </c>
      <c r="B47" s="95" t="s">
        <v>105</v>
      </c>
      <c r="C47" s="95"/>
      <c r="D47" s="95" t="s">
        <v>16</v>
      </c>
      <c r="E47" s="95" t="s">
        <v>43</v>
      </c>
      <c r="F47" s="141"/>
    </row>
    <row r="48" spans="1:6" ht="45" x14ac:dyDescent="0.45">
      <c r="A48" s="95" t="s">
        <v>329</v>
      </c>
      <c r="B48" s="95" t="s">
        <v>106</v>
      </c>
      <c r="C48" s="95" t="s">
        <v>108</v>
      </c>
      <c r="D48" s="95" t="s">
        <v>15</v>
      </c>
      <c r="E48" s="95" t="s">
        <v>52</v>
      </c>
      <c r="F48" s="141"/>
    </row>
    <row r="49" spans="1:6" ht="33.75" x14ac:dyDescent="0.45">
      <c r="A49" s="95" t="s">
        <v>329</v>
      </c>
      <c r="B49" s="95" t="s">
        <v>107</v>
      </c>
      <c r="C49" s="95" t="s">
        <v>6</v>
      </c>
      <c r="D49" s="95" t="s">
        <v>6</v>
      </c>
      <c r="E49" s="95" t="s">
        <v>109</v>
      </c>
      <c r="F49" s="141"/>
    </row>
    <row r="50" spans="1:6" ht="28.5" x14ac:dyDescent="0.45">
      <c r="A50" s="95" t="s">
        <v>315</v>
      </c>
      <c r="B50" s="95" t="s">
        <v>29</v>
      </c>
      <c r="C50" s="95"/>
      <c r="D50" s="95"/>
      <c r="E50" s="95" t="s">
        <v>42</v>
      </c>
      <c r="F50" s="141"/>
    </row>
    <row r="51" spans="1:6" ht="22.5" x14ac:dyDescent="0.25">
      <c r="A51" s="95" t="s">
        <v>315</v>
      </c>
      <c r="B51" s="95" t="s">
        <v>30</v>
      </c>
      <c r="C51" s="95"/>
      <c r="D51" s="95"/>
      <c r="E51" s="95" t="s">
        <v>42</v>
      </c>
      <c r="F51" s="142"/>
    </row>
    <row r="52" spans="1:6" ht="33.75" x14ac:dyDescent="0.25">
      <c r="A52" s="95" t="s">
        <v>315</v>
      </c>
      <c r="B52" s="95" t="s">
        <v>31</v>
      </c>
      <c r="C52" s="95"/>
      <c r="D52" s="95"/>
      <c r="E52" s="95" t="s">
        <v>42</v>
      </c>
      <c r="F52" s="142"/>
    </row>
    <row r="53" spans="1:6" ht="45" x14ac:dyDescent="0.25">
      <c r="A53" s="95" t="s">
        <v>315</v>
      </c>
      <c r="B53" s="95" t="s">
        <v>22</v>
      </c>
      <c r="C53" s="95"/>
      <c r="D53" s="95" t="s">
        <v>21</v>
      </c>
      <c r="E53" s="95" t="s">
        <v>44</v>
      </c>
      <c r="F53" s="142"/>
    </row>
    <row r="54" spans="1:6" ht="22.5" x14ac:dyDescent="0.25">
      <c r="A54" s="95" t="s">
        <v>314</v>
      </c>
      <c r="B54" s="95" t="s">
        <v>23</v>
      </c>
      <c r="C54" s="95" t="s">
        <v>58</v>
      </c>
      <c r="D54" s="95" t="s">
        <v>68</v>
      </c>
      <c r="E54" s="95" t="s">
        <v>10</v>
      </c>
      <c r="F54" s="142"/>
    </row>
    <row r="55" spans="1:6" ht="22.5" x14ac:dyDescent="0.25">
      <c r="A55" s="95" t="s">
        <v>314</v>
      </c>
      <c r="B55" s="95" t="s">
        <v>19</v>
      </c>
      <c r="C55" s="95"/>
      <c r="D55" s="95" t="s">
        <v>26</v>
      </c>
      <c r="E55" s="95" t="s">
        <v>45</v>
      </c>
      <c r="F55" s="142"/>
    </row>
    <row r="56" spans="1:6" ht="22.5" x14ac:dyDescent="0.25">
      <c r="A56" s="95" t="s">
        <v>314</v>
      </c>
      <c r="B56" s="95" t="s">
        <v>24</v>
      </c>
      <c r="C56" s="95"/>
      <c r="D56" s="95" t="s">
        <v>25</v>
      </c>
      <c r="E56" s="95" t="s">
        <v>9</v>
      </c>
      <c r="F56" s="142"/>
    </row>
    <row r="57" spans="1:6" ht="45" x14ac:dyDescent="0.25">
      <c r="A57" s="95" t="s">
        <v>308</v>
      </c>
      <c r="B57" s="95" t="s">
        <v>2</v>
      </c>
      <c r="C57" s="95" t="s">
        <v>89</v>
      </c>
      <c r="D57" s="95" t="s">
        <v>3</v>
      </c>
      <c r="E57" s="95" t="s">
        <v>20</v>
      </c>
      <c r="F57" s="142"/>
    </row>
    <row r="58" spans="1:6" ht="45.75" x14ac:dyDescent="0.25">
      <c r="A58" s="95" t="s">
        <v>308</v>
      </c>
      <c r="B58" s="60" t="s">
        <v>285</v>
      </c>
      <c r="C58" s="60"/>
      <c r="D58" s="60" t="s">
        <v>6</v>
      </c>
      <c r="E58" s="60" t="s">
        <v>43</v>
      </c>
      <c r="F58" s="142"/>
    </row>
    <row r="59" spans="1:6" ht="23.25" x14ac:dyDescent="0.25">
      <c r="A59" s="60" t="s">
        <v>267</v>
      </c>
      <c r="B59" s="60" t="s">
        <v>186</v>
      </c>
      <c r="C59" s="60" t="s">
        <v>183</v>
      </c>
      <c r="D59" s="60" t="s">
        <v>181</v>
      </c>
      <c r="E59" s="60" t="s">
        <v>65</v>
      </c>
      <c r="F59" s="142"/>
    </row>
    <row r="60" spans="1:6" x14ac:dyDescent="0.25">
      <c r="A60" s="60" t="s">
        <v>433</v>
      </c>
      <c r="B60" s="60" t="s">
        <v>152</v>
      </c>
      <c r="C60" s="60"/>
      <c r="D60" s="60"/>
      <c r="E60" s="60" t="s">
        <v>42</v>
      </c>
      <c r="F60" s="60"/>
    </row>
    <row r="61" spans="1:6" ht="23.25" x14ac:dyDescent="0.25">
      <c r="A61" s="60" t="s">
        <v>434</v>
      </c>
      <c r="B61" s="60" t="s">
        <v>148</v>
      </c>
      <c r="C61" s="60"/>
      <c r="D61" s="60" t="s">
        <v>159</v>
      </c>
      <c r="E61" s="60" t="s">
        <v>9</v>
      </c>
      <c r="F61" s="60"/>
    </row>
    <row r="62" spans="1:6" ht="32.25" customHeight="1" x14ac:dyDescent="0.25">
      <c r="A62" s="60" t="s">
        <v>434</v>
      </c>
      <c r="B62" s="60" t="s">
        <v>149</v>
      </c>
      <c r="C62" s="60" t="s">
        <v>162</v>
      </c>
      <c r="D62" s="60" t="s">
        <v>160</v>
      </c>
      <c r="E62" s="60" t="s">
        <v>161</v>
      </c>
      <c r="F62" s="60"/>
    </row>
    <row r="63" spans="1:6" ht="23.25" x14ac:dyDescent="0.25">
      <c r="A63" s="60" t="s">
        <v>434</v>
      </c>
      <c r="B63" s="60" t="s">
        <v>163</v>
      </c>
      <c r="C63" s="60" t="s">
        <v>87</v>
      </c>
      <c r="D63" s="60" t="s">
        <v>6</v>
      </c>
      <c r="E63" s="60" t="s">
        <v>115</v>
      </c>
      <c r="F63" s="60"/>
    </row>
    <row r="64" spans="1:6" ht="57" x14ac:dyDescent="0.25">
      <c r="A64" s="60" t="s">
        <v>434</v>
      </c>
      <c r="B64" s="60" t="s">
        <v>164</v>
      </c>
      <c r="C64" s="60" t="s">
        <v>6</v>
      </c>
      <c r="D64" s="60" t="s">
        <v>6</v>
      </c>
      <c r="E64" s="60" t="s">
        <v>116</v>
      </c>
      <c r="F64" s="60"/>
    </row>
    <row r="65" spans="1:7" ht="34.5" x14ac:dyDescent="0.25">
      <c r="A65" s="60" t="s">
        <v>434</v>
      </c>
      <c r="B65" s="60" t="s">
        <v>150</v>
      </c>
      <c r="C65" s="60"/>
      <c r="D65" s="60"/>
      <c r="E65" s="60" t="s">
        <v>292</v>
      </c>
      <c r="F65" s="60"/>
    </row>
    <row r="66" spans="1:7" ht="23.25" x14ac:dyDescent="0.25">
      <c r="A66" s="60" t="s">
        <v>434</v>
      </c>
      <c r="B66" s="60" t="s">
        <v>165</v>
      </c>
      <c r="C66" s="60"/>
      <c r="D66" s="60"/>
      <c r="E66" s="60" t="s">
        <v>42</v>
      </c>
      <c r="F66" s="142"/>
    </row>
    <row r="67" spans="1:7" ht="34.5" x14ac:dyDescent="0.25">
      <c r="A67" s="60" t="s">
        <v>434</v>
      </c>
      <c r="B67" s="60" t="s">
        <v>151</v>
      </c>
      <c r="C67" s="60" t="s">
        <v>6</v>
      </c>
      <c r="D67" s="60" t="s">
        <v>6</v>
      </c>
      <c r="E67" s="60" t="s">
        <v>115</v>
      </c>
      <c r="F67" s="142"/>
    </row>
    <row r="68" spans="1:7" ht="34.5" x14ac:dyDescent="0.25">
      <c r="A68" s="60" t="s">
        <v>434</v>
      </c>
      <c r="B68" s="60" t="s">
        <v>143</v>
      </c>
      <c r="C68" s="60" t="s">
        <v>144</v>
      </c>
      <c r="D68" s="60" t="s">
        <v>145</v>
      </c>
      <c r="E68" s="60" t="s">
        <v>10</v>
      </c>
      <c r="F68" s="142"/>
    </row>
    <row r="69" spans="1:7" s="8" customFormat="1" ht="45.75" x14ac:dyDescent="0.25">
      <c r="A69" s="60" t="s">
        <v>436</v>
      </c>
      <c r="B69" s="60" t="s">
        <v>146</v>
      </c>
      <c r="C69" s="60"/>
      <c r="D69" s="60"/>
      <c r="E69" s="60" t="s">
        <v>42</v>
      </c>
      <c r="F69" s="60"/>
    </row>
    <row r="70" spans="1:7" ht="23.25" x14ac:dyDescent="0.25">
      <c r="A70" s="60" t="s">
        <v>436</v>
      </c>
      <c r="B70" s="60" t="s">
        <v>147</v>
      </c>
      <c r="C70" s="60"/>
      <c r="D70" s="60"/>
      <c r="E70" s="60" t="s">
        <v>42</v>
      </c>
      <c r="F70" s="60"/>
    </row>
    <row r="71" spans="1:7" ht="34.5" x14ac:dyDescent="0.25">
      <c r="A71" s="60" t="s">
        <v>436</v>
      </c>
      <c r="B71" s="60" t="s">
        <v>158</v>
      </c>
      <c r="C71" s="60"/>
      <c r="D71" s="60" t="s">
        <v>97</v>
      </c>
      <c r="E71" s="60" t="s">
        <v>112</v>
      </c>
      <c r="F71" s="142"/>
    </row>
    <row r="72" spans="1:7" ht="60" customHeight="1" x14ac:dyDescent="0.25">
      <c r="A72" s="60" t="s">
        <v>437</v>
      </c>
      <c r="B72" s="60" t="s">
        <v>142</v>
      </c>
      <c r="C72" s="60"/>
      <c r="D72" s="60"/>
      <c r="E72" s="60" t="s">
        <v>42</v>
      </c>
      <c r="F72" s="142"/>
    </row>
    <row r="73" spans="1:7" ht="34.5" x14ac:dyDescent="0.25">
      <c r="A73" s="95" t="s">
        <v>452</v>
      </c>
      <c r="B73" s="62" t="s">
        <v>138</v>
      </c>
      <c r="C73" s="62" t="s">
        <v>167</v>
      </c>
      <c r="D73" s="62" t="s">
        <v>114</v>
      </c>
      <c r="E73" s="62" t="s">
        <v>65</v>
      </c>
      <c r="F73" s="142"/>
    </row>
    <row r="74" spans="1:7" ht="23.25" x14ac:dyDescent="0.25">
      <c r="A74" s="95" t="s">
        <v>1167</v>
      </c>
      <c r="B74" s="62" t="s">
        <v>1158</v>
      </c>
      <c r="C74" s="142"/>
      <c r="D74" s="142"/>
      <c r="E74" s="142"/>
      <c r="F74" s="142"/>
    </row>
    <row r="75" spans="1:7" ht="37.5" x14ac:dyDescent="0.45">
      <c r="A75" s="95" t="s">
        <v>18</v>
      </c>
      <c r="B75" s="62" t="s">
        <v>1163</v>
      </c>
      <c r="C75" s="62"/>
      <c r="D75" s="62"/>
      <c r="E75" s="62"/>
      <c r="F75" s="141"/>
    </row>
    <row r="76" spans="1:7" ht="28.5" x14ac:dyDescent="0.45">
      <c r="A76" s="95" t="s">
        <v>18</v>
      </c>
      <c r="B76" s="95" t="s">
        <v>11</v>
      </c>
      <c r="C76" s="95" t="s">
        <v>57</v>
      </c>
      <c r="D76" s="95"/>
      <c r="E76" s="95" t="s">
        <v>10</v>
      </c>
      <c r="F76" s="142"/>
      <c r="G76" s="7"/>
    </row>
    <row r="77" spans="1:7" ht="22.5" x14ac:dyDescent="0.25">
      <c r="A77" s="95" t="s">
        <v>18</v>
      </c>
      <c r="B77" s="95" t="s">
        <v>12</v>
      </c>
      <c r="C77" s="95" t="s">
        <v>57</v>
      </c>
      <c r="D77" s="95"/>
      <c r="E77" s="95" t="s">
        <v>10</v>
      </c>
      <c r="F77" s="142"/>
    </row>
    <row r="78" spans="1:7" ht="22.5" x14ac:dyDescent="0.25">
      <c r="A78" s="95" t="s">
        <v>18</v>
      </c>
      <c r="B78" s="95" t="s">
        <v>453</v>
      </c>
      <c r="C78" s="95"/>
      <c r="D78" s="95" t="s">
        <v>15</v>
      </c>
      <c r="E78" s="95" t="s">
        <v>9</v>
      </c>
      <c r="F78" s="142"/>
    </row>
    <row r="79" spans="1:7" ht="22.5" x14ac:dyDescent="0.25">
      <c r="A79" s="95" t="s">
        <v>18</v>
      </c>
      <c r="B79" s="95" t="s">
        <v>13</v>
      </c>
      <c r="C79" s="95"/>
      <c r="D79" s="95"/>
      <c r="E79" s="95" t="s">
        <v>42</v>
      </c>
      <c r="F79" s="142"/>
    </row>
    <row r="80" spans="1:7" ht="22.5" x14ac:dyDescent="0.25">
      <c r="A80" s="95" t="s">
        <v>18</v>
      </c>
      <c r="B80" s="95" t="s">
        <v>454</v>
      </c>
      <c r="C80" s="95" t="s">
        <v>88</v>
      </c>
      <c r="D80" s="95" t="s">
        <v>27</v>
      </c>
      <c r="E80" s="95" t="s">
        <v>28</v>
      </c>
      <c r="F80" s="142"/>
    </row>
    <row r="81" spans="1:6" ht="22.5" x14ac:dyDescent="0.25">
      <c r="A81" s="95" t="s">
        <v>18</v>
      </c>
      <c r="B81" s="95" t="s">
        <v>14</v>
      </c>
      <c r="C81" s="95" t="s">
        <v>87</v>
      </c>
      <c r="D81" s="95" t="s">
        <v>6</v>
      </c>
      <c r="E81" s="95" t="s">
        <v>20</v>
      </c>
      <c r="F81" s="142"/>
    </row>
    <row r="82" spans="1:6" ht="57" x14ac:dyDescent="0.25">
      <c r="A82" s="95" t="s">
        <v>18</v>
      </c>
      <c r="B82" s="60" t="s">
        <v>139</v>
      </c>
      <c r="C82" s="60" t="s">
        <v>141</v>
      </c>
      <c r="D82" s="60" t="s">
        <v>156</v>
      </c>
      <c r="E82" s="60" t="s">
        <v>140</v>
      </c>
      <c r="F82" s="142"/>
    </row>
    <row r="83" spans="1:6" ht="28.5" x14ac:dyDescent="0.45">
      <c r="A83" s="60" t="s">
        <v>438</v>
      </c>
      <c r="B83" s="60" t="s">
        <v>1122</v>
      </c>
      <c r="C83" s="142"/>
      <c r="D83" s="142"/>
      <c r="E83" s="62" t="s">
        <v>42</v>
      </c>
      <c r="F83" s="141"/>
    </row>
    <row r="84" spans="1:6" ht="28.5" x14ac:dyDescent="0.45">
      <c r="A84" s="60" t="s">
        <v>438</v>
      </c>
      <c r="B84" s="60" t="s">
        <v>1123</v>
      </c>
      <c r="C84" s="142"/>
      <c r="D84" s="60" t="s">
        <v>156</v>
      </c>
      <c r="E84" s="62" t="s">
        <v>51</v>
      </c>
      <c r="F84" s="141"/>
    </row>
    <row r="85" spans="1:6" ht="60" x14ac:dyDescent="0.45">
      <c r="A85" s="60" t="s">
        <v>438</v>
      </c>
      <c r="B85" s="60" t="s">
        <v>1124</v>
      </c>
      <c r="C85" s="62" t="s">
        <v>1125</v>
      </c>
      <c r="D85" s="60" t="s">
        <v>156</v>
      </c>
      <c r="E85" s="62" t="s">
        <v>218</v>
      </c>
      <c r="F85" s="141"/>
    </row>
    <row r="86" spans="1:6" ht="60" x14ac:dyDescent="0.45">
      <c r="A86" s="60" t="s">
        <v>438</v>
      </c>
      <c r="B86" s="60" t="s">
        <v>1126</v>
      </c>
      <c r="C86" s="60" t="s">
        <v>6</v>
      </c>
      <c r="D86" s="60" t="s">
        <v>157</v>
      </c>
      <c r="E86" s="60" t="s">
        <v>115</v>
      </c>
      <c r="F86" s="141"/>
    </row>
    <row r="87" spans="1:6" ht="82.5" x14ac:dyDescent="0.45">
      <c r="A87" s="60" t="s">
        <v>438</v>
      </c>
      <c r="B87" s="60" t="s">
        <v>1127</v>
      </c>
      <c r="C87" s="60"/>
      <c r="D87" s="60" t="s">
        <v>27</v>
      </c>
      <c r="E87" s="60" t="s">
        <v>112</v>
      </c>
      <c r="F87" s="141"/>
    </row>
    <row r="88" spans="1:6" ht="57" x14ac:dyDescent="0.25">
      <c r="A88" s="62" t="s">
        <v>1165</v>
      </c>
      <c r="B88" s="62" t="s">
        <v>1164</v>
      </c>
      <c r="C88" s="142"/>
      <c r="D88" s="142"/>
      <c r="E88" s="142"/>
      <c r="F88" s="142"/>
    </row>
    <row r="89" spans="1:6" ht="68.25" x14ac:dyDescent="0.25">
      <c r="A89" s="60" t="s">
        <v>422</v>
      </c>
      <c r="B89" s="60" t="s">
        <v>207</v>
      </c>
      <c r="C89" s="60" t="s">
        <v>208</v>
      </c>
      <c r="D89" s="60" t="s">
        <v>70</v>
      </c>
      <c r="E89" s="95" t="s">
        <v>7</v>
      </c>
      <c r="F89" s="142"/>
    </row>
    <row r="90" spans="1:6" ht="57" x14ac:dyDescent="0.25">
      <c r="A90" s="95" t="s">
        <v>312</v>
      </c>
      <c r="B90" s="60" t="s">
        <v>1162</v>
      </c>
      <c r="C90" s="60" t="s">
        <v>215</v>
      </c>
      <c r="D90" s="60" t="s">
        <v>216</v>
      </c>
      <c r="E90" s="60" t="s">
        <v>51</v>
      </c>
      <c r="F90" s="142"/>
    </row>
    <row r="91" spans="1:6" ht="23.25" x14ac:dyDescent="0.25">
      <c r="A91" s="95" t="s">
        <v>318</v>
      </c>
      <c r="B91" s="60" t="s">
        <v>212</v>
      </c>
      <c r="C91" s="60"/>
      <c r="D91" s="60"/>
      <c r="E91" s="60" t="s">
        <v>42</v>
      </c>
      <c r="F91" s="142"/>
    </row>
    <row r="92" spans="1:6" ht="34.5" x14ac:dyDescent="0.25">
      <c r="A92" s="95" t="s">
        <v>318</v>
      </c>
      <c r="B92" s="60" t="s">
        <v>213</v>
      </c>
      <c r="C92" s="60"/>
      <c r="D92" s="60"/>
      <c r="E92" s="60" t="s">
        <v>42</v>
      </c>
      <c r="F92" s="142"/>
    </row>
    <row r="93" spans="1:6" ht="23.25" x14ac:dyDescent="0.25">
      <c r="A93" s="95" t="s">
        <v>318</v>
      </c>
      <c r="B93" s="60" t="s">
        <v>214</v>
      </c>
      <c r="C93" s="60"/>
      <c r="D93" s="60"/>
      <c r="E93" s="60" t="s">
        <v>42</v>
      </c>
      <c r="F93" s="142"/>
    </row>
    <row r="94" spans="1:6" ht="22.5" x14ac:dyDescent="0.25">
      <c r="A94" s="95" t="s">
        <v>318</v>
      </c>
      <c r="B94" s="95" t="s">
        <v>455</v>
      </c>
      <c r="C94" s="95"/>
      <c r="D94" s="95"/>
      <c r="E94" s="95" t="s">
        <v>42</v>
      </c>
      <c r="F94" s="142"/>
    </row>
    <row r="95" spans="1:6" ht="22.5" x14ac:dyDescent="0.25">
      <c r="A95" s="95" t="s">
        <v>318</v>
      </c>
      <c r="B95" s="95" t="s">
        <v>456</v>
      </c>
      <c r="C95" s="95"/>
      <c r="D95" s="95" t="s">
        <v>97</v>
      </c>
      <c r="E95" s="95" t="s">
        <v>45</v>
      </c>
      <c r="F95" s="142"/>
    </row>
    <row r="96" spans="1:6" ht="28.5" x14ac:dyDescent="0.45">
      <c r="A96" s="95" t="s">
        <v>1293</v>
      </c>
      <c r="B96" s="60" t="s">
        <v>1107</v>
      </c>
      <c r="C96" s="60" t="s">
        <v>166</v>
      </c>
      <c r="D96" s="60" t="s">
        <v>50</v>
      </c>
      <c r="E96" s="60" t="s">
        <v>52</v>
      </c>
      <c r="F96" s="143"/>
    </row>
    <row r="97" spans="1:6" ht="28.5" x14ac:dyDescent="0.45">
      <c r="A97" s="62" t="s">
        <v>609</v>
      </c>
      <c r="B97" s="62" t="s">
        <v>979</v>
      </c>
      <c r="C97" s="62" t="s">
        <v>611</v>
      </c>
      <c r="D97" s="62" t="s">
        <v>610</v>
      </c>
      <c r="E97" s="62" t="s">
        <v>65</v>
      </c>
      <c r="F97" s="86">
        <v>7</v>
      </c>
    </row>
    <row r="98" spans="1:6" ht="28.5" x14ac:dyDescent="0.45">
      <c r="A98" s="62" t="s">
        <v>609</v>
      </c>
      <c r="B98" s="62" t="s">
        <v>981</v>
      </c>
      <c r="C98" s="62" t="s">
        <v>614</v>
      </c>
      <c r="D98" s="62" t="s">
        <v>379</v>
      </c>
      <c r="E98" s="62" t="s">
        <v>65</v>
      </c>
      <c r="F98" s="86">
        <v>4</v>
      </c>
    </row>
    <row r="99" spans="1:6" ht="37.5" x14ac:dyDescent="0.45">
      <c r="A99" s="62" t="s">
        <v>609</v>
      </c>
      <c r="B99" s="62" t="s">
        <v>982</v>
      </c>
      <c r="C99" s="62" t="s">
        <v>615</v>
      </c>
      <c r="D99" s="62" t="s">
        <v>616</v>
      </c>
      <c r="E99" s="62" t="s">
        <v>65</v>
      </c>
      <c r="F99" s="86">
        <v>6</v>
      </c>
    </row>
    <row r="100" spans="1:6" ht="37.5" x14ac:dyDescent="0.45">
      <c r="A100" s="62" t="s">
        <v>609</v>
      </c>
      <c r="B100" s="62" t="s">
        <v>983</v>
      </c>
      <c r="C100" s="62" t="s">
        <v>346</v>
      </c>
      <c r="D100" s="62" t="s">
        <v>223</v>
      </c>
      <c r="E100" s="62" t="s">
        <v>65</v>
      </c>
      <c r="F100" s="86">
        <v>4</v>
      </c>
    </row>
    <row r="101" spans="1:6" ht="28.5" x14ac:dyDescent="0.45">
      <c r="A101" s="62" t="s">
        <v>609</v>
      </c>
      <c r="B101" s="62" t="s">
        <v>984</v>
      </c>
      <c r="C101" s="61" t="s">
        <v>617</v>
      </c>
      <c r="D101" s="62" t="s">
        <v>114</v>
      </c>
      <c r="E101" s="62" t="s">
        <v>65</v>
      </c>
      <c r="F101" s="86">
        <v>4</v>
      </c>
    </row>
    <row r="102" spans="1:6" ht="48.75" x14ac:dyDescent="0.45">
      <c r="A102" s="62" t="s">
        <v>609</v>
      </c>
      <c r="B102" s="62" t="s">
        <v>985</v>
      </c>
      <c r="C102" s="62" t="s">
        <v>618</v>
      </c>
      <c r="D102" s="62" t="s">
        <v>619</v>
      </c>
      <c r="E102" s="62" t="s">
        <v>65</v>
      </c>
      <c r="F102" s="86">
        <v>5</v>
      </c>
    </row>
    <row r="103" spans="1:6" ht="37.5" x14ac:dyDescent="0.45">
      <c r="A103" s="62" t="s">
        <v>609</v>
      </c>
      <c r="B103" s="62" t="s">
        <v>987</v>
      </c>
      <c r="C103" s="62" t="s">
        <v>1039</v>
      </c>
      <c r="D103" s="62" t="s">
        <v>622</v>
      </c>
      <c r="E103" s="62" t="s">
        <v>65</v>
      </c>
      <c r="F103" s="86">
        <v>2</v>
      </c>
    </row>
    <row r="104" spans="1:6" ht="37.5" x14ac:dyDescent="0.45">
      <c r="A104" s="62" t="s">
        <v>609</v>
      </c>
      <c r="B104" s="62" t="s">
        <v>988</v>
      </c>
      <c r="C104" s="62" t="s">
        <v>672</v>
      </c>
      <c r="D104" s="62" t="s">
        <v>623</v>
      </c>
      <c r="E104" s="62" t="s">
        <v>65</v>
      </c>
      <c r="F104" s="86">
        <v>6</v>
      </c>
    </row>
    <row r="105" spans="1:6" ht="28.5" x14ac:dyDescent="0.45">
      <c r="A105" s="62" t="s">
        <v>609</v>
      </c>
      <c r="B105" s="62" t="s">
        <v>1004</v>
      </c>
      <c r="C105" s="61" t="s">
        <v>637</v>
      </c>
      <c r="D105" s="62" t="s">
        <v>616</v>
      </c>
      <c r="E105" s="62" t="s">
        <v>65</v>
      </c>
      <c r="F105" s="86">
        <v>3</v>
      </c>
    </row>
    <row r="106" spans="1:6" ht="60" x14ac:dyDescent="0.45">
      <c r="A106" s="62" t="s">
        <v>609</v>
      </c>
      <c r="B106" s="62" t="s">
        <v>1043</v>
      </c>
      <c r="C106" s="62" t="s">
        <v>647</v>
      </c>
      <c r="D106" s="62" t="s">
        <v>625</v>
      </c>
      <c r="E106" s="62" t="s">
        <v>65</v>
      </c>
      <c r="F106" s="86">
        <v>9</v>
      </c>
    </row>
    <row r="107" spans="1:6" ht="37.5" x14ac:dyDescent="0.45">
      <c r="A107" s="62" t="s">
        <v>609</v>
      </c>
      <c r="B107" s="62" t="s">
        <v>1045</v>
      </c>
      <c r="C107" s="62" t="s">
        <v>652</v>
      </c>
      <c r="D107" s="62" t="s">
        <v>651</v>
      </c>
      <c r="E107" s="62" t="s">
        <v>65</v>
      </c>
      <c r="F107" s="86">
        <v>3</v>
      </c>
    </row>
    <row r="108" spans="1:6" ht="60" x14ac:dyDescent="0.45">
      <c r="A108" s="62" t="s">
        <v>609</v>
      </c>
      <c r="B108" s="62" t="s">
        <v>1051</v>
      </c>
      <c r="C108" s="62" t="s">
        <v>1021</v>
      </c>
      <c r="D108" s="62" t="s">
        <v>651</v>
      </c>
      <c r="E108" s="62" t="s">
        <v>65</v>
      </c>
      <c r="F108" s="86">
        <v>7</v>
      </c>
    </row>
    <row r="109" spans="1:6" ht="93.75" x14ac:dyDescent="0.45">
      <c r="A109" s="62" t="s">
        <v>609</v>
      </c>
      <c r="B109" s="62" t="s">
        <v>1060</v>
      </c>
      <c r="C109" s="63" t="s">
        <v>658</v>
      </c>
      <c r="D109" s="62" t="s">
        <v>659</v>
      </c>
      <c r="E109" s="62" t="s">
        <v>65</v>
      </c>
      <c r="F109" s="86">
        <v>2</v>
      </c>
    </row>
    <row r="110" spans="1:6" ht="37.5" x14ac:dyDescent="0.45">
      <c r="A110" s="62" t="s">
        <v>609</v>
      </c>
      <c r="B110" s="62" t="s">
        <v>1511</v>
      </c>
      <c r="C110" s="62" t="s">
        <v>653</v>
      </c>
      <c r="D110" s="62" t="s">
        <v>651</v>
      </c>
      <c r="E110" s="62" t="s">
        <v>401</v>
      </c>
      <c r="F110" s="86">
        <v>11</v>
      </c>
    </row>
    <row r="111" spans="1:6" ht="183.75" x14ac:dyDescent="0.45">
      <c r="A111" s="62" t="s">
        <v>609</v>
      </c>
      <c r="B111" s="62" t="s">
        <v>1504</v>
      </c>
      <c r="C111" s="62" t="s">
        <v>620</v>
      </c>
      <c r="D111" s="62" t="s">
        <v>613</v>
      </c>
      <c r="E111" s="62" t="s">
        <v>1370</v>
      </c>
      <c r="F111" s="86">
        <v>30</v>
      </c>
    </row>
    <row r="112" spans="1:6" ht="93.75" x14ac:dyDescent="0.45">
      <c r="A112" s="62" t="s">
        <v>609</v>
      </c>
      <c r="B112" s="62" t="s">
        <v>1539</v>
      </c>
      <c r="C112" s="62" t="s">
        <v>665</v>
      </c>
      <c r="D112" s="62" t="s">
        <v>684</v>
      </c>
      <c r="E112" s="62" t="s">
        <v>1535</v>
      </c>
      <c r="F112" s="86">
        <v>11</v>
      </c>
    </row>
    <row r="113" spans="1:6" ht="28.5" x14ac:dyDescent="0.45">
      <c r="A113" s="62" t="s">
        <v>609</v>
      </c>
      <c r="B113" s="62" t="s">
        <v>991</v>
      </c>
      <c r="C113" s="62" t="s">
        <v>627</v>
      </c>
      <c r="D113" s="62" t="s">
        <v>553</v>
      </c>
      <c r="E113" s="62" t="s">
        <v>1325</v>
      </c>
      <c r="F113" s="86">
        <v>7</v>
      </c>
    </row>
    <row r="114" spans="1:6" ht="28.5" x14ac:dyDescent="0.45">
      <c r="A114" s="62" t="s">
        <v>609</v>
      </c>
      <c r="B114" s="62" t="s">
        <v>1000</v>
      </c>
      <c r="C114" s="62" t="s">
        <v>635</v>
      </c>
      <c r="D114" s="62" t="s">
        <v>379</v>
      </c>
      <c r="E114" s="62" t="s">
        <v>1325</v>
      </c>
      <c r="F114" s="86">
        <v>7</v>
      </c>
    </row>
    <row r="115" spans="1:6" ht="28.5" x14ac:dyDescent="0.45">
      <c r="A115" s="62" t="s">
        <v>609</v>
      </c>
      <c r="B115" s="62" t="s">
        <v>1006</v>
      </c>
      <c r="C115" s="62" t="s">
        <v>1007</v>
      </c>
      <c r="D115" s="62" t="s">
        <v>639</v>
      </c>
      <c r="E115" s="62" t="s">
        <v>1325</v>
      </c>
      <c r="F115" s="86">
        <v>19</v>
      </c>
    </row>
    <row r="116" spans="1:6" ht="37.5" x14ac:dyDescent="0.45">
      <c r="A116" s="62" t="s">
        <v>609</v>
      </c>
      <c r="B116" s="62" t="s">
        <v>1042</v>
      </c>
      <c r="C116" s="62" t="s">
        <v>645</v>
      </c>
      <c r="D116" s="62" t="s">
        <v>646</v>
      </c>
      <c r="E116" s="62" t="s">
        <v>1325</v>
      </c>
      <c r="F116" s="86">
        <v>12</v>
      </c>
    </row>
    <row r="117" spans="1:6" ht="37.5" x14ac:dyDescent="0.45">
      <c r="A117" s="62" t="s">
        <v>609</v>
      </c>
      <c r="B117" s="62" t="s">
        <v>1008</v>
      </c>
      <c r="C117" s="62" t="s">
        <v>640</v>
      </c>
      <c r="D117" s="62" t="s">
        <v>641</v>
      </c>
      <c r="E117" s="62" t="s">
        <v>1430</v>
      </c>
      <c r="F117" s="86">
        <v>4</v>
      </c>
    </row>
    <row r="118" spans="1:6" ht="48.75" x14ac:dyDescent="0.45">
      <c r="A118" s="62" t="s">
        <v>609</v>
      </c>
      <c r="B118" s="62" t="s">
        <v>1001</v>
      </c>
      <c r="C118" s="62" t="s">
        <v>1002</v>
      </c>
      <c r="D118" s="62" t="s">
        <v>636</v>
      </c>
      <c r="E118" s="62" t="s">
        <v>53</v>
      </c>
      <c r="F118" s="86">
        <v>5</v>
      </c>
    </row>
    <row r="119" spans="1:6" ht="48.75" x14ac:dyDescent="0.45">
      <c r="A119" s="62" t="s">
        <v>609</v>
      </c>
      <c r="B119" s="62" t="s">
        <v>1005</v>
      </c>
      <c r="C119" s="62" t="s">
        <v>1003</v>
      </c>
      <c r="D119" s="62" t="s">
        <v>638</v>
      </c>
      <c r="E119" s="62" t="s">
        <v>53</v>
      </c>
      <c r="F119" s="86">
        <v>12</v>
      </c>
    </row>
    <row r="120" spans="1:6" ht="71.25" x14ac:dyDescent="0.45">
      <c r="A120" s="62" t="s">
        <v>609</v>
      </c>
      <c r="B120" s="62" t="s">
        <v>1010</v>
      </c>
      <c r="C120" s="62" t="s">
        <v>1014</v>
      </c>
      <c r="D120" s="62" t="s">
        <v>1506</v>
      </c>
      <c r="E120" s="62" t="s">
        <v>53</v>
      </c>
      <c r="F120" s="86">
        <v>3</v>
      </c>
    </row>
    <row r="121" spans="1:6" ht="37.5" x14ac:dyDescent="0.45">
      <c r="A121" s="62" t="s">
        <v>609</v>
      </c>
      <c r="B121" s="62" t="s">
        <v>1012</v>
      </c>
      <c r="C121" s="62" t="s">
        <v>346</v>
      </c>
      <c r="D121" s="62" t="s">
        <v>223</v>
      </c>
      <c r="E121" s="62" t="s">
        <v>53</v>
      </c>
      <c r="F121" s="86">
        <v>5</v>
      </c>
    </row>
    <row r="122" spans="1:6" ht="116.25" x14ac:dyDescent="0.45">
      <c r="A122" s="62" t="s">
        <v>609</v>
      </c>
      <c r="B122" s="62" t="s">
        <v>1049</v>
      </c>
      <c r="C122" s="62" t="s">
        <v>1050</v>
      </c>
      <c r="D122" s="62" t="s">
        <v>651</v>
      </c>
      <c r="E122" s="62" t="s">
        <v>669</v>
      </c>
      <c r="F122" s="86">
        <v>24</v>
      </c>
    </row>
    <row r="123" spans="1:6" ht="138.75" x14ac:dyDescent="0.45">
      <c r="A123" s="62" t="s">
        <v>609</v>
      </c>
      <c r="B123" s="62" t="s">
        <v>1526</v>
      </c>
      <c r="C123" s="62" t="s">
        <v>655</v>
      </c>
      <c r="D123" s="62" t="s">
        <v>651</v>
      </c>
      <c r="E123" s="62" t="s">
        <v>1527</v>
      </c>
      <c r="F123" s="86">
        <v>8</v>
      </c>
    </row>
    <row r="124" spans="1:6" ht="116.25" x14ac:dyDescent="0.45">
      <c r="A124" s="62" t="s">
        <v>609</v>
      </c>
      <c r="B124" s="62" t="s">
        <v>1522</v>
      </c>
      <c r="C124" s="62" t="s">
        <v>670</v>
      </c>
      <c r="D124" s="62" t="s">
        <v>651</v>
      </c>
      <c r="E124" s="62" t="s">
        <v>1523</v>
      </c>
      <c r="F124" s="86">
        <v>11</v>
      </c>
    </row>
    <row r="125" spans="1:6" ht="116.25" x14ac:dyDescent="0.45">
      <c r="A125" s="62" t="s">
        <v>609</v>
      </c>
      <c r="B125" s="62" t="s">
        <v>1528</v>
      </c>
      <c r="C125" s="62" t="s">
        <v>656</v>
      </c>
      <c r="D125" s="62" t="s">
        <v>651</v>
      </c>
      <c r="E125" s="62" t="s">
        <v>1529</v>
      </c>
      <c r="F125" s="86">
        <v>12</v>
      </c>
    </row>
    <row r="126" spans="1:6" ht="28.5" x14ac:dyDescent="0.45">
      <c r="A126" s="62" t="s">
        <v>609</v>
      </c>
      <c r="B126" s="62" t="s">
        <v>990</v>
      </c>
      <c r="C126" s="61" t="s">
        <v>626</v>
      </c>
      <c r="D126" s="62" t="s">
        <v>47</v>
      </c>
      <c r="E126" s="62" t="s">
        <v>9</v>
      </c>
      <c r="F126" s="86">
        <v>1</v>
      </c>
    </row>
    <row r="127" spans="1:6" ht="28.5" x14ac:dyDescent="0.45">
      <c r="A127" s="62" t="s">
        <v>609</v>
      </c>
      <c r="B127" s="62" t="s">
        <v>980</v>
      </c>
      <c r="C127" s="62" t="s">
        <v>612</v>
      </c>
      <c r="D127" s="62" t="s">
        <v>613</v>
      </c>
      <c r="E127" s="62" t="s">
        <v>10</v>
      </c>
      <c r="F127" s="86">
        <v>10</v>
      </c>
    </row>
    <row r="128" spans="1:6" ht="28.5" x14ac:dyDescent="0.45">
      <c r="A128" s="62" t="s">
        <v>609</v>
      </c>
      <c r="B128" s="62" t="s">
        <v>986</v>
      </c>
      <c r="C128" s="62" t="s">
        <v>621</v>
      </c>
      <c r="D128" s="62" t="s">
        <v>114</v>
      </c>
      <c r="E128" s="62" t="s">
        <v>10</v>
      </c>
      <c r="F128" s="86">
        <v>5</v>
      </c>
    </row>
    <row r="129" spans="1:6" ht="28.5" x14ac:dyDescent="0.45">
      <c r="A129" s="62" t="s">
        <v>609</v>
      </c>
      <c r="B129" s="62" t="s">
        <v>989</v>
      </c>
      <c r="C129" s="61" t="s">
        <v>624</v>
      </c>
      <c r="D129" s="62" t="s">
        <v>625</v>
      </c>
      <c r="E129" s="62" t="s">
        <v>10</v>
      </c>
      <c r="F129" s="86">
        <v>5</v>
      </c>
    </row>
    <row r="130" spans="1:6" ht="28.5" x14ac:dyDescent="0.45">
      <c r="A130" s="62" t="s">
        <v>609</v>
      </c>
      <c r="B130" s="62" t="s">
        <v>993</v>
      </c>
      <c r="C130" s="62" t="s">
        <v>629</v>
      </c>
      <c r="D130" s="62" t="s">
        <v>526</v>
      </c>
      <c r="E130" s="62" t="s">
        <v>10</v>
      </c>
      <c r="F130" s="86">
        <v>7</v>
      </c>
    </row>
    <row r="131" spans="1:6" ht="28.5" x14ac:dyDescent="0.45">
      <c r="A131" s="62" t="s">
        <v>609</v>
      </c>
      <c r="B131" s="62" t="s">
        <v>995</v>
      </c>
      <c r="C131" s="62" t="s">
        <v>631</v>
      </c>
      <c r="D131" s="62" t="s">
        <v>526</v>
      </c>
      <c r="E131" s="62" t="s">
        <v>10</v>
      </c>
      <c r="F131" s="86">
        <v>4</v>
      </c>
    </row>
    <row r="132" spans="1:6" ht="28.5" x14ac:dyDescent="0.45">
      <c r="A132" s="62" t="s">
        <v>609</v>
      </c>
      <c r="B132" s="62" t="s">
        <v>998</v>
      </c>
      <c r="C132" s="62" t="s">
        <v>612</v>
      </c>
      <c r="D132" s="62" t="s">
        <v>613</v>
      </c>
      <c r="E132" s="62" t="s">
        <v>10</v>
      </c>
      <c r="F132" s="86">
        <v>9</v>
      </c>
    </row>
    <row r="133" spans="1:6" ht="28.5" x14ac:dyDescent="0.45">
      <c r="A133" s="62" t="s">
        <v>609</v>
      </c>
      <c r="B133" s="62" t="s">
        <v>999</v>
      </c>
      <c r="C133" s="62" t="s">
        <v>635</v>
      </c>
      <c r="D133" s="62" t="s">
        <v>379</v>
      </c>
      <c r="E133" s="62" t="s">
        <v>10</v>
      </c>
      <c r="F133" s="86">
        <v>6</v>
      </c>
    </row>
    <row r="134" spans="1:6" ht="71.25" x14ac:dyDescent="0.45">
      <c r="A134" s="62" t="s">
        <v>609</v>
      </c>
      <c r="B134" s="62" t="s">
        <v>1009</v>
      </c>
      <c r="C134" s="62" t="s">
        <v>1015</v>
      </c>
      <c r="D134" s="62" t="s">
        <v>553</v>
      </c>
      <c r="E134" s="62" t="s">
        <v>10</v>
      </c>
      <c r="F134" s="86">
        <v>3</v>
      </c>
    </row>
    <row r="135" spans="1:6" ht="28.5" x14ac:dyDescent="0.45">
      <c r="A135" s="62" t="s">
        <v>609</v>
      </c>
      <c r="B135" s="62" t="s">
        <v>1011</v>
      </c>
      <c r="C135" s="62" t="s">
        <v>1013</v>
      </c>
      <c r="D135" s="62" t="s">
        <v>553</v>
      </c>
      <c r="E135" s="62" t="s">
        <v>10</v>
      </c>
      <c r="F135" s="86">
        <v>3</v>
      </c>
    </row>
    <row r="136" spans="1:6" ht="82.5" x14ac:dyDescent="0.45">
      <c r="A136" s="62" t="s">
        <v>609</v>
      </c>
      <c r="B136" s="62" t="s">
        <v>1016</v>
      </c>
      <c r="C136" s="62" t="s">
        <v>1018</v>
      </c>
      <c r="D136" s="62" t="s">
        <v>553</v>
      </c>
      <c r="E136" s="62" t="s">
        <v>10</v>
      </c>
      <c r="F136" s="86">
        <v>8</v>
      </c>
    </row>
    <row r="137" spans="1:6" ht="60" x14ac:dyDescent="0.45">
      <c r="A137" s="62" t="s">
        <v>609</v>
      </c>
      <c r="B137" s="62" t="s">
        <v>1040</v>
      </c>
      <c r="C137" s="62" t="s">
        <v>630</v>
      </c>
      <c r="D137" s="62" t="s">
        <v>526</v>
      </c>
      <c r="E137" s="62" t="s">
        <v>10</v>
      </c>
      <c r="F137" s="86">
        <v>6</v>
      </c>
    </row>
    <row r="138" spans="1:6" ht="28.5" x14ac:dyDescent="0.45">
      <c r="A138" s="62" t="s">
        <v>609</v>
      </c>
      <c r="B138" s="62" t="s">
        <v>1041</v>
      </c>
      <c r="C138" s="62" t="s">
        <v>644</v>
      </c>
      <c r="D138" s="62" t="s">
        <v>643</v>
      </c>
      <c r="E138" s="62" t="s">
        <v>10</v>
      </c>
      <c r="F138" s="86">
        <v>4</v>
      </c>
    </row>
    <row r="139" spans="1:6" ht="37.5" x14ac:dyDescent="0.45">
      <c r="A139" s="62" t="s">
        <v>609</v>
      </c>
      <c r="B139" s="62" t="s">
        <v>1044</v>
      </c>
      <c r="C139" s="62" t="s">
        <v>649</v>
      </c>
      <c r="D139" s="62" t="s">
        <v>650</v>
      </c>
      <c r="E139" s="62" t="s">
        <v>10</v>
      </c>
      <c r="F139" s="86">
        <v>7</v>
      </c>
    </row>
    <row r="140" spans="1:6" ht="60" x14ac:dyDescent="0.45">
      <c r="A140" s="62" t="s">
        <v>609</v>
      </c>
      <c r="B140" s="70" t="s">
        <v>1047</v>
      </c>
      <c r="C140" s="62" t="s">
        <v>1046</v>
      </c>
      <c r="D140" s="62" t="s">
        <v>651</v>
      </c>
      <c r="E140" s="62" t="s">
        <v>10</v>
      </c>
      <c r="F140" s="86">
        <v>26</v>
      </c>
    </row>
    <row r="141" spans="1:6" ht="37.5" x14ac:dyDescent="0.45">
      <c r="A141" s="62" t="s">
        <v>609</v>
      </c>
      <c r="B141" s="62" t="s">
        <v>1058</v>
      </c>
      <c r="C141" s="62" t="s">
        <v>1030</v>
      </c>
      <c r="D141" s="62" t="s">
        <v>625</v>
      </c>
      <c r="E141" s="62" t="s">
        <v>10</v>
      </c>
      <c r="F141" s="86">
        <v>10</v>
      </c>
    </row>
    <row r="142" spans="1:6" ht="28.5" x14ac:dyDescent="0.45">
      <c r="A142" s="62" t="s">
        <v>609</v>
      </c>
      <c r="B142" s="62" t="s">
        <v>1059</v>
      </c>
      <c r="C142" s="62" t="s">
        <v>657</v>
      </c>
      <c r="D142" s="62" t="s">
        <v>553</v>
      </c>
      <c r="E142" s="62" t="s">
        <v>10</v>
      </c>
      <c r="F142" s="86">
        <v>3</v>
      </c>
    </row>
    <row r="143" spans="1:6" ht="28.5" x14ac:dyDescent="0.45">
      <c r="A143" s="62" t="s">
        <v>609</v>
      </c>
      <c r="B143" s="62" t="s">
        <v>1017</v>
      </c>
      <c r="C143" s="62" t="s">
        <v>642</v>
      </c>
      <c r="D143" s="62" t="s">
        <v>66</v>
      </c>
      <c r="E143" s="62" t="s">
        <v>668</v>
      </c>
      <c r="F143" s="86">
        <v>14</v>
      </c>
    </row>
    <row r="144" spans="1:6" ht="228.75" x14ac:dyDescent="0.45">
      <c r="A144" s="62" t="s">
        <v>609</v>
      </c>
      <c r="B144" s="62" t="s">
        <v>1048</v>
      </c>
      <c r="C144" s="62" t="s">
        <v>1019</v>
      </c>
      <c r="D144" s="62" t="s">
        <v>651</v>
      </c>
      <c r="E144" s="62" t="s">
        <v>668</v>
      </c>
      <c r="F144" s="86">
        <v>11</v>
      </c>
    </row>
    <row r="145" spans="1:6" ht="93.75" x14ac:dyDescent="0.45">
      <c r="A145" s="62" t="s">
        <v>609</v>
      </c>
      <c r="B145" s="66" t="s">
        <v>690</v>
      </c>
      <c r="C145" s="62" t="s">
        <v>1020</v>
      </c>
      <c r="D145" s="62" t="s">
        <v>651</v>
      </c>
      <c r="E145" s="62" t="s">
        <v>668</v>
      </c>
      <c r="F145" s="86">
        <v>36</v>
      </c>
    </row>
    <row r="146" spans="1:6" ht="172.5" x14ac:dyDescent="0.45">
      <c r="A146" s="62" t="s">
        <v>609</v>
      </c>
      <c r="B146" s="62" t="s">
        <v>1052</v>
      </c>
      <c r="C146" s="62" t="s">
        <v>1032</v>
      </c>
      <c r="D146" s="62" t="s">
        <v>651</v>
      </c>
      <c r="E146" s="62" t="s">
        <v>668</v>
      </c>
      <c r="F146" s="86">
        <v>42</v>
      </c>
    </row>
    <row r="147" spans="1:6" ht="105" x14ac:dyDescent="0.45">
      <c r="A147" s="62" t="s">
        <v>609</v>
      </c>
      <c r="B147" s="62" t="s">
        <v>1053</v>
      </c>
      <c r="C147" s="62" t="s">
        <v>1033</v>
      </c>
      <c r="D147" s="62" t="s">
        <v>651</v>
      </c>
      <c r="E147" s="62" t="s">
        <v>668</v>
      </c>
      <c r="F147" s="86">
        <v>18</v>
      </c>
    </row>
    <row r="148" spans="1:6" ht="183.75" x14ac:dyDescent="0.45">
      <c r="A148" s="62" t="s">
        <v>609</v>
      </c>
      <c r="B148" s="71" t="s">
        <v>1054</v>
      </c>
      <c r="C148" s="62" t="s">
        <v>1034</v>
      </c>
      <c r="D148" s="62" t="s">
        <v>651</v>
      </c>
      <c r="E148" s="62" t="s">
        <v>668</v>
      </c>
      <c r="F148" s="86">
        <v>14</v>
      </c>
    </row>
    <row r="149" spans="1:6" ht="127.5" x14ac:dyDescent="0.45">
      <c r="A149" s="62" t="s">
        <v>609</v>
      </c>
      <c r="B149" s="62" t="s">
        <v>1512</v>
      </c>
      <c r="C149" s="62" t="s">
        <v>1055</v>
      </c>
      <c r="D149" s="62" t="s">
        <v>651</v>
      </c>
      <c r="E149" s="62" t="s">
        <v>668</v>
      </c>
      <c r="F149" s="86">
        <v>11</v>
      </c>
    </row>
    <row r="150" spans="1:6" ht="28.5" x14ac:dyDescent="0.45">
      <c r="A150" s="62" t="s">
        <v>609</v>
      </c>
      <c r="B150" s="62" t="s">
        <v>1057</v>
      </c>
      <c r="C150" s="62" t="s">
        <v>1531</v>
      </c>
      <c r="D150" s="62" t="s">
        <v>651</v>
      </c>
      <c r="E150" s="62" t="s">
        <v>668</v>
      </c>
      <c r="F150" s="86">
        <v>6</v>
      </c>
    </row>
    <row r="151" spans="1:6" ht="262.5" x14ac:dyDescent="0.45">
      <c r="A151" s="62" t="s">
        <v>609</v>
      </c>
      <c r="B151" s="62" t="s">
        <v>1056</v>
      </c>
      <c r="C151" s="62" t="s">
        <v>1022</v>
      </c>
      <c r="D151" s="62" t="s">
        <v>651</v>
      </c>
      <c r="E151" s="62" t="s">
        <v>1515</v>
      </c>
      <c r="F151" s="86">
        <v>34</v>
      </c>
    </row>
    <row r="152" spans="1:6" ht="60" x14ac:dyDescent="0.45">
      <c r="A152" s="62" t="s">
        <v>609</v>
      </c>
      <c r="B152" s="62" t="s">
        <v>1530</v>
      </c>
      <c r="C152" s="62" t="s">
        <v>1028</v>
      </c>
      <c r="D152" s="62" t="s">
        <v>651</v>
      </c>
      <c r="E152" s="62" t="s">
        <v>1515</v>
      </c>
      <c r="F152" s="86">
        <v>18</v>
      </c>
    </row>
    <row r="153" spans="1:6" ht="217.5" x14ac:dyDescent="0.45">
      <c r="A153" s="62" t="s">
        <v>609</v>
      </c>
      <c r="B153" s="62" t="s">
        <v>1532</v>
      </c>
      <c r="C153" s="62" t="s">
        <v>1029</v>
      </c>
      <c r="D153" s="62" t="s">
        <v>651</v>
      </c>
      <c r="E153" s="62" t="s">
        <v>1533</v>
      </c>
      <c r="F153" s="86">
        <v>37</v>
      </c>
    </row>
    <row r="154" spans="1:6" ht="127.5" x14ac:dyDescent="0.45">
      <c r="A154" s="62" t="s">
        <v>609</v>
      </c>
      <c r="B154" s="62" t="s">
        <v>1509</v>
      </c>
      <c r="C154" s="62" t="s">
        <v>1508</v>
      </c>
      <c r="D154" s="62" t="s">
        <v>651</v>
      </c>
      <c r="E154" s="62" t="s">
        <v>1510</v>
      </c>
      <c r="F154" s="86">
        <v>5</v>
      </c>
    </row>
    <row r="155" spans="1:6" ht="105" x14ac:dyDescent="0.45">
      <c r="A155" s="62" t="s">
        <v>609</v>
      </c>
      <c r="B155" s="62" t="s">
        <v>1524</v>
      </c>
      <c r="C155" s="62" t="s">
        <v>1027</v>
      </c>
      <c r="D155" s="62" t="s">
        <v>651</v>
      </c>
      <c r="E155" s="62" t="s">
        <v>1525</v>
      </c>
      <c r="F155" s="86">
        <v>25</v>
      </c>
    </row>
    <row r="156" spans="1:6" ht="37.5" x14ac:dyDescent="0.45">
      <c r="A156" s="62" t="s">
        <v>609</v>
      </c>
      <c r="B156" s="62" t="s">
        <v>996</v>
      </c>
      <c r="C156" s="62" t="s">
        <v>632</v>
      </c>
      <c r="D156" s="62" t="s">
        <v>633</v>
      </c>
      <c r="E156" s="62" t="s">
        <v>153</v>
      </c>
      <c r="F156" s="86">
        <v>7</v>
      </c>
    </row>
    <row r="157" spans="1:6" ht="37.5" x14ac:dyDescent="0.45">
      <c r="A157" s="62" t="s">
        <v>609</v>
      </c>
      <c r="B157" s="62" t="s">
        <v>1517</v>
      </c>
      <c r="C157" s="62" t="s">
        <v>1024</v>
      </c>
      <c r="D157" s="62" t="s">
        <v>651</v>
      </c>
      <c r="E157" s="62" t="s">
        <v>153</v>
      </c>
      <c r="F157" s="86">
        <v>14</v>
      </c>
    </row>
    <row r="158" spans="1:6" ht="60" x14ac:dyDescent="0.45">
      <c r="A158" s="62" t="s">
        <v>609</v>
      </c>
      <c r="B158" s="62" t="s">
        <v>994</v>
      </c>
      <c r="C158" s="62" t="s">
        <v>630</v>
      </c>
      <c r="D158" s="62" t="s">
        <v>526</v>
      </c>
      <c r="E158" s="62" t="s">
        <v>1505</v>
      </c>
      <c r="F158" s="86">
        <v>8</v>
      </c>
    </row>
    <row r="159" spans="1:6" ht="195" x14ac:dyDescent="0.45">
      <c r="A159" s="62" t="s">
        <v>609</v>
      </c>
      <c r="B159" s="62" t="s">
        <v>1507</v>
      </c>
      <c r="C159" s="62" t="s">
        <v>648</v>
      </c>
      <c r="D159" s="62" t="s">
        <v>625</v>
      </c>
      <c r="E159" s="62" t="s">
        <v>1505</v>
      </c>
      <c r="F159" s="86">
        <v>209</v>
      </c>
    </row>
    <row r="160" spans="1:6" ht="71.25" x14ac:dyDescent="0.45">
      <c r="A160" s="62" t="s">
        <v>609</v>
      </c>
      <c r="B160" s="62" t="s">
        <v>1521</v>
      </c>
      <c r="C160" s="62" t="s">
        <v>654</v>
      </c>
      <c r="D160" s="62" t="s">
        <v>651</v>
      </c>
      <c r="E160" s="62" t="s">
        <v>1505</v>
      </c>
      <c r="F160" s="86">
        <v>23</v>
      </c>
    </row>
    <row r="161" spans="1:6" ht="48.75" x14ac:dyDescent="0.45">
      <c r="A161" s="62" t="s">
        <v>609</v>
      </c>
      <c r="B161" s="62" t="s">
        <v>1534</v>
      </c>
      <c r="C161" s="62" t="s">
        <v>1031</v>
      </c>
      <c r="D161" s="62" t="s">
        <v>625</v>
      </c>
      <c r="E161" s="62" t="s">
        <v>1505</v>
      </c>
      <c r="F161" s="86">
        <v>10</v>
      </c>
    </row>
    <row r="162" spans="1:6" ht="116.25" x14ac:dyDescent="0.45">
      <c r="A162" s="62" t="s">
        <v>609</v>
      </c>
      <c r="B162" s="62" t="s">
        <v>1514</v>
      </c>
      <c r="C162" s="62" t="s">
        <v>1023</v>
      </c>
      <c r="D162" s="62" t="s">
        <v>651</v>
      </c>
      <c r="E162" s="62" t="s">
        <v>1513</v>
      </c>
      <c r="F162" s="86">
        <v>49</v>
      </c>
    </row>
    <row r="163" spans="1:6" ht="105" x14ac:dyDescent="0.45">
      <c r="A163" s="62" t="s">
        <v>609</v>
      </c>
      <c r="B163" s="62" t="s">
        <v>997</v>
      </c>
      <c r="C163" s="62" t="s">
        <v>634</v>
      </c>
      <c r="D163" s="62" t="s">
        <v>613</v>
      </c>
      <c r="E163" s="62" t="s">
        <v>671</v>
      </c>
      <c r="F163" s="86">
        <v>21</v>
      </c>
    </row>
    <row r="164" spans="1:6" ht="206.25" x14ac:dyDescent="0.45">
      <c r="A164" s="62" t="s">
        <v>609</v>
      </c>
      <c r="B164" s="62" t="s">
        <v>1516</v>
      </c>
      <c r="C164" s="62" t="s">
        <v>1025</v>
      </c>
      <c r="D164" s="62" t="s">
        <v>651</v>
      </c>
      <c r="E164" s="62" t="s">
        <v>1518</v>
      </c>
      <c r="F164" s="86">
        <v>53</v>
      </c>
    </row>
    <row r="165" spans="1:6" ht="240" x14ac:dyDescent="0.45">
      <c r="A165" s="62" t="s">
        <v>609</v>
      </c>
      <c r="B165" s="62" t="s">
        <v>1519</v>
      </c>
      <c r="C165" s="62" t="s">
        <v>1026</v>
      </c>
      <c r="D165" s="62" t="s">
        <v>651</v>
      </c>
      <c r="E165" s="62" t="s">
        <v>1520</v>
      </c>
      <c r="F165" s="86">
        <v>61</v>
      </c>
    </row>
    <row r="166" spans="1:6" ht="37.5" x14ac:dyDescent="0.45">
      <c r="A166" s="62" t="s">
        <v>609</v>
      </c>
      <c r="B166" s="62" t="s">
        <v>992</v>
      </c>
      <c r="C166" s="62" t="s">
        <v>628</v>
      </c>
      <c r="D166" s="62" t="s">
        <v>223</v>
      </c>
      <c r="E166" s="62" t="s">
        <v>10</v>
      </c>
      <c r="F166" s="86">
        <v>3</v>
      </c>
    </row>
    <row r="167" spans="1:6" ht="161.25" x14ac:dyDescent="0.45">
      <c r="A167" s="62" t="s">
        <v>660</v>
      </c>
      <c r="B167" s="62" t="s">
        <v>1545</v>
      </c>
      <c r="C167" s="62" t="s">
        <v>666</v>
      </c>
      <c r="D167" s="62" t="s">
        <v>117</v>
      </c>
      <c r="E167" s="62" t="s">
        <v>1549</v>
      </c>
      <c r="F167" s="86">
        <v>34</v>
      </c>
    </row>
    <row r="168" spans="1:6" ht="71.25" x14ac:dyDescent="0.45">
      <c r="A168" s="62" t="s">
        <v>660</v>
      </c>
      <c r="B168" s="62" t="s">
        <v>1543</v>
      </c>
      <c r="C168" s="62" t="s">
        <v>664</v>
      </c>
      <c r="D168" s="62" t="s">
        <v>683</v>
      </c>
      <c r="E168" s="62" t="s">
        <v>1544</v>
      </c>
      <c r="F168" s="86">
        <v>6</v>
      </c>
    </row>
    <row r="169" spans="1:6" ht="71.25" x14ac:dyDescent="0.45">
      <c r="A169" s="62" t="s">
        <v>660</v>
      </c>
      <c r="B169" s="62" t="s">
        <v>1540</v>
      </c>
      <c r="C169" s="62" t="s">
        <v>663</v>
      </c>
      <c r="D169" s="62" t="s">
        <v>663</v>
      </c>
      <c r="E169" s="62" t="s">
        <v>1541</v>
      </c>
      <c r="F169" s="86">
        <v>5</v>
      </c>
    </row>
    <row r="170" spans="1:6" ht="28.5" x14ac:dyDescent="0.45">
      <c r="A170" s="62" t="s">
        <v>660</v>
      </c>
      <c r="B170" s="62" t="s">
        <v>1546</v>
      </c>
      <c r="C170" s="62" t="s">
        <v>937</v>
      </c>
      <c r="D170" s="62" t="s">
        <v>937</v>
      </c>
      <c r="E170" s="62" t="s">
        <v>45</v>
      </c>
      <c r="F170" s="86">
        <v>2</v>
      </c>
    </row>
    <row r="171" spans="1:6" ht="48.75" x14ac:dyDescent="0.45">
      <c r="A171" s="62" t="s">
        <v>660</v>
      </c>
      <c r="B171" s="62" t="s">
        <v>1547</v>
      </c>
      <c r="C171" s="62" t="s">
        <v>667</v>
      </c>
      <c r="D171" s="62" t="s">
        <v>667</v>
      </c>
      <c r="E171" s="62" t="s">
        <v>1548</v>
      </c>
      <c r="F171" s="86">
        <v>3</v>
      </c>
    </row>
    <row r="172" spans="1:6" ht="37.5" x14ac:dyDescent="0.45">
      <c r="A172" s="62" t="s">
        <v>660</v>
      </c>
      <c r="B172" s="62" t="s">
        <v>1538</v>
      </c>
      <c r="C172" s="62" t="s">
        <v>661</v>
      </c>
      <c r="D172" s="62" t="s">
        <v>661</v>
      </c>
      <c r="E172" s="62" t="s">
        <v>1368</v>
      </c>
      <c r="F172" s="86">
        <v>2</v>
      </c>
    </row>
    <row r="173" spans="1:6" ht="37.5" x14ac:dyDescent="0.45">
      <c r="A173" s="62" t="s">
        <v>660</v>
      </c>
      <c r="B173" s="62" t="s">
        <v>1542</v>
      </c>
      <c r="C173" s="62" t="s">
        <v>661</v>
      </c>
      <c r="D173" s="62" t="s">
        <v>661</v>
      </c>
      <c r="E173" s="62" t="s">
        <v>1368</v>
      </c>
      <c r="F173" s="86">
        <v>2</v>
      </c>
    </row>
    <row r="174" spans="1:6" ht="71.25" x14ac:dyDescent="0.45">
      <c r="A174" s="62" t="s">
        <v>660</v>
      </c>
      <c r="B174" s="62" t="s">
        <v>1536</v>
      </c>
      <c r="C174" s="62" t="s">
        <v>662</v>
      </c>
      <c r="D174" s="62" t="s">
        <v>662</v>
      </c>
      <c r="E174" s="62" t="s">
        <v>1537</v>
      </c>
      <c r="F174" s="86">
        <v>6</v>
      </c>
    </row>
  </sheetData>
  <sortState xmlns:xlrd2="http://schemas.microsoft.com/office/spreadsheetml/2017/richdata2" ref="A1:F95">
    <sortCondition ref="A1"/>
  </sortState>
  <pageMargins left="0.7" right="0.7" top="0.78740157499999996" bottom="0.78740157499999996"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50"/>
  <sheetViews>
    <sheetView workbookViewId="0">
      <selection activeCell="B10" sqref="B1:B1048576"/>
    </sheetView>
  </sheetViews>
  <sheetFormatPr baseColWidth="10" defaultRowHeight="15" x14ac:dyDescent="0.25"/>
  <cols>
    <col min="1" max="1" width="33" customWidth="1"/>
    <col min="2" max="2" width="38.7109375" style="144" customWidth="1"/>
  </cols>
  <sheetData>
    <row r="1" spans="1:2" x14ac:dyDescent="0.25">
      <c r="A1" t="s">
        <v>1061</v>
      </c>
      <c r="B1" s="144" t="s">
        <v>1062</v>
      </c>
    </row>
    <row r="2" spans="1:2" x14ac:dyDescent="0.25">
      <c r="A2" t="s">
        <v>1092</v>
      </c>
      <c r="B2" s="144" t="s">
        <v>1095</v>
      </c>
    </row>
    <row r="3" spans="1:2" x14ac:dyDescent="0.25">
      <c r="A3" t="s">
        <v>1080</v>
      </c>
      <c r="B3" s="144" t="s">
        <v>1079</v>
      </c>
    </row>
    <row r="4" spans="1:2" x14ac:dyDescent="0.25">
      <c r="A4" t="s">
        <v>1088</v>
      </c>
      <c r="B4" s="144" t="s">
        <v>1089</v>
      </c>
    </row>
    <row r="5" spans="1:2" x14ac:dyDescent="0.25">
      <c r="A5" t="s">
        <v>877</v>
      </c>
      <c r="B5" s="144" t="s">
        <v>1214</v>
      </c>
    </row>
    <row r="6" spans="1:2" x14ac:dyDescent="0.25">
      <c r="A6" t="s">
        <v>877</v>
      </c>
      <c r="B6" s="144" t="s">
        <v>1063</v>
      </c>
    </row>
    <row r="7" spans="1:2" x14ac:dyDescent="0.25">
      <c r="A7" t="s">
        <v>1097</v>
      </c>
      <c r="B7" s="144" t="s">
        <v>1098</v>
      </c>
    </row>
    <row r="8" spans="1:2" x14ac:dyDescent="0.25">
      <c r="A8" t="s">
        <v>1197</v>
      </c>
      <c r="B8" s="144" t="s">
        <v>1198</v>
      </c>
    </row>
    <row r="9" spans="1:2" x14ac:dyDescent="0.25">
      <c r="A9" t="s">
        <v>1074</v>
      </c>
      <c r="B9" s="144" t="s">
        <v>1075</v>
      </c>
    </row>
    <row r="10" spans="1:2" x14ac:dyDescent="0.25">
      <c r="A10" t="s">
        <v>1093</v>
      </c>
      <c r="B10" s="144" t="s">
        <v>1094</v>
      </c>
    </row>
    <row r="11" spans="1:2" x14ac:dyDescent="0.25">
      <c r="A11" t="s">
        <v>1076</v>
      </c>
      <c r="B11" s="144" t="s">
        <v>1077</v>
      </c>
    </row>
    <row r="12" spans="1:2" x14ac:dyDescent="0.25">
      <c r="A12" t="s">
        <v>1076</v>
      </c>
      <c r="B12" s="144" t="s">
        <v>1078</v>
      </c>
    </row>
    <row r="13" spans="1:2" x14ac:dyDescent="0.25">
      <c r="A13" t="s">
        <v>1076</v>
      </c>
      <c r="B13" s="144" t="s">
        <v>1694</v>
      </c>
    </row>
    <row r="14" spans="1:2" x14ac:dyDescent="0.25">
      <c r="A14" t="s">
        <v>1076</v>
      </c>
      <c r="B14" s="144" t="s">
        <v>1193</v>
      </c>
    </row>
    <row r="15" spans="1:2" x14ac:dyDescent="0.25">
      <c r="A15" t="s">
        <v>1091</v>
      </c>
      <c r="B15" s="144" t="s">
        <v>1090</v>
      </c>
    </row>
    <row r="16" spans="1:2" x14ac:dyDescent="0.25">
      <c r="A16" t="s">
        <v>1083</v>
      </c>
      <c r="B16" s="144" t="s">
        <v>1084</v>
      </c>
    </row>
    <row r="17" spans="1:2" x14ac:dyDescent="0.25">
      <c r="A17" t="s">
        <v>1083</v>
      </c>
      <c r="B17" s="144" t="s">
        <v>1096</v>
      </c>
    </row>
    <row r="18" spans="1:2" x14ac:dyDescent="0.25">
      <c r="A18" t="s">
        <v>1083</v>
      </c>
      <c r="B18" s="144" t="s">
        <v>1194</v>
      </c>
    </row>
    <row r="19" spans="1:2" x14ac:dyDescent="0.25">
      <c r="A19" t="s">
        <v>1294</v>
      </c>
      <c r="B19" s="144" t="s">
        <v>1295</v>
      </c>
    </row>
    <row r="20" spans="1:2" x14ac:dyDescent="0.25">
      <c r="A20" t="s">
        <v>1153</v>
      </c>
      <c r="B20" s="144" t="s">
        <v>1154</v>
      </c>
    </row>
    <row r="21" spans="1:2" x14ac:dyDescent="0.25">
      <c r="A21" t="s">
        <v>1174</v>
      </c>
      <c r="B21" s="144" t="s">
        <v>1175</v>
      </c>
    </row>
    <row r="22" spans="1:2" x14ac:dyDescent="0.25">
      <c r="A22" t="s">
        <v>1081</v>
      </c>
      <c r="B22" s="144" t="s">
        <v>1082</v>
      </c>
    </row>
    <row r="23" spans="1:2" x14ac:dyDescent="0.25">
      <c r="A23" t="s">
        <v>1072</v>
      </c>
      <c r="B23" s="144" t="s">
        <v>1073</v>
      </c>
    </row>
    <row r="24" spans="1:2" x14ac:dyDescent="0.25">
      <c r="A24" t="s">
        <v>878</v>
      </c>
      <c r="B24" s="144" t="s">
        <v>1099</v>
      </c>
    </row>
    <row r="25" spans="1:2" x14ac:dyDescent="0.25">
      <c r="A25" t="s">
        <v>878</v>
      </c>
      <c r="B25" s="144" t="s">
        <v>1100</v>
      </c>
    </row>
    <row r="26" spans="1:2" x14ac:dyDescent="0.25">
      <c r="A26" t="s">
        <v>878</v>
      </c>
      <c r="B26" s="144" t="s">
        <v>1101</v>
      </c>
    </row>
    <row r="27" spans="1:2" x14ac:dyDescent="0.25">
      <c r="A27" t="s">
        <v>1191</v>
      </c>
      <c r="B27" s="144" t="s">
        <v>1192</v>
      </c>
    </row>
    <row r="28" spans="1:2" x14ac:dyDescent="0.25">
      <c r="A28" t="s">
        <v>1132</v>
      </c>
      <c r="B28" s="144" t="s">
        <v>1131</v>
      </c>
    </row>
    <row r="29" spans="1:2" x14ac:dyDescent="0.25">
      <c r="A29" t="s">
        <v>1085</v>
      </c>
      <c r="B29" s="144" t="s">
        <v>1086</v>
      </c>
    </row>
    <row r="30" spans="1:2" x14ac:dyDescent="0.25">
      <c r="A30" t="s">
        <v>1085</v>
      </c>
      <c r="B30" s="144" t="s">
        <v>1087</v>
      </c>
    </row>
    <row r="31" spans="1:2" x14ac:dyDescent="0.25">
      <c r="A31" t="s">
        <v>1189</v>
      </c>
      <c r="B31" s="144" t="s">
        <v>1190</v>
      </c>
    </row>
    <row r="32" spans="1:2" x14ac:dyDescent="0.25">
      <c r="A32" t="s">
        <v>1070</v>
      </c>
      <c r="B32" s="144" t="s">
        <v>1071</v>
      </c>
    </row>
    <row r="33" spans="1:2" x14ac:dyDescent="0.25">
      <c r="A33" t="s">
        <v>1151</v>
      </c>
      <c r="B33" s="144" t="s">
        <v>1152</v>
      </c>
    </row>
    <row r="34" spans="1:2" x14ac:dyDescent="0.25">
      <c r="A34" t="s">
        <v>1064</v>
      </c>
      <c r="B34" s="144" t="s">
        <v>1065</v>
      </c>
    </row>
    <row r="35" spans="1:2" x14ac:dyDescent="0.25">
      <c r="A35" t="s">
        <v>1064</v>
      </c>
      <c r="B35" s="144" t="s">
        <v>1066</v>
      </c>
    </row>
    <row r="36" spans="1:2" x14ac:dyDescent="0.25">
      <c r="A36" t="s">
        <v>1064</v>
      </c>
      <c r="B36" s="144" t="s">
        <v>1067</v>
      </c>
    </row>
    <row r="37" spans="1:2" x14ac:dyDescent="0.25">
      <c r="A37" t="s">
        <v>1064</v>
      </c>
      <c r="B37" s="144" t="s">
        <v>1129</v>
      </c>
    </row>
    <row r="38" spans="1:2" x14ac:dyDescent="0.25">
      <c r="A38" t="s">
        <v>1825</v>
      </c>
      <c r="B38" s="144" t="s">
        <v>1828</v>
      </c>
    </row>
    <row r="39" spans="1:2" x14ac:dyDescent="0.25">
      <c r="A39" t="s">
        <v>1825</v>
      </c>
      <c r="B39" s="144" t="s">
        <v>1829</v>
      </c>
    </row>
    <row r="40" spans="1:2" x14ac:dyDescent="0.25">
      <c r="A40" t="s">
        <v>1825</v>
      </c>
      <c r="B40" s="144" t="s">
        <v>1830</v>
      </c>
    </row>
    <row r="41" spans="1:2" x14ac:dyDescent="0.25">
      <c r="A41" t="s">
        <v>1825</v>
      </c>
      <c r="B41" s="144" t="s">
        <v>1831</v>
      </c>
    </row>
    <row r="42" spans="1:2" x14ac:dyDescent="0.25">
      <c r="A42" t="s">
        <v>1825</v>
      </c>
      <c r="B42" s="144" t="s">
        <v>1832</v>
      </c>
    </row>
    <row r="43" spans="1:2" x14ac:dyDescent="0.25">
      <c r="A43" t="s">
        <v>1825</v>
      </c>
      <c r="B43" s="144" t="s">
        <v>1833</v>
      </c>
    </row>
    <row r="44" spans="1:2" x14ac:dyDescent="0.25">
      <c r="A44" t="s">
        <v>1825</v>
      </c>
      <c r="B44" s="144" t="s">
        <v>1834</v>
      </c>
    </row>
    <row r="45" spans="1:2" x14ac:dyDescent="0.25">
      <c r="A45" t="s">
        <v>1200</v>
      </c>
      <c r="B45" s="144" t="s">
        <v>1199</v>
      </c>
    </row>
    <row r="46" spans="1:2" x14ac:dyDescent="0.25">
      <c r="A46" t="s">
        <v>1826</v>
      </c>
      <c r="B46" s="144" t="s">
        <v>1068</v>
      </c>
    </row>
    <row r="47" spans="1:2" x14ac:dyDescent="0.25">
      <c r="A47" t="s">
        <v>1827</v>
      </c>
      <c r="B47" s="144" t="s">
        <v>1069</v>
      </c>
    </row>
    <row r="48" spans="1:2" x14ac:dyDescent="0.25">
      <c r="A48" t="s">
        <v>1187</v>
      </c>
      <c r="B48" s="144" t="s">
        <v>1188</v>
      </c>
    </row>
    <row r="49" spans="1:2" x14ac:dyDescent="0.25">
      <c r="A49" t="s">
        <v>1130</v>
      </c>
      <c r="B49" s="144" t="s">
        <v>1143</v>
      </c>
    </row>
    <row r="50" spans="1:2" x14ac:dyDescent="0.25">
      <c r="A50" t="s">
        <v>1195</v>
      </c>
      <c r="B50" s="144" t="s">
        <v>1196</v>
      </c>
    </row>
  </sheetData>
  <sortState xmlns:xlrd2="http://schemas.microsoft.com/office/spreadsheetml/2017/richdata2" ref="A1:B95">
    <sortCondition ref="A1"/>
  </sortState>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69"/>
  <sheetViews>
    <sheetView tabSelected="1" workbookViewId="0">
      <selection activeCell="H26" sqref="H26"/>
    </sheetView>
  </sheetViews>
  <sheetFormatPr baseColWidth="10" defaultRowHeight="15" x14ac:dyDescent="0.25"/>
  <cols>
    <col min="1" max="1" width="24.28515625" customWidth="1"/>
    <col min="2" max="2" width="20.42578125" customWidth="1"/>
    <col min="3" max="3" width="38.85546875" customWidth="1"/>
    <col min="4" max="4" width="23.85546875" customWidth="1"/>
  </cols>
  <sheetData>
    <row r="1" spans="1:4" ht="18.75" x14ac:dyDescent="0.25">
      <c r="A1" s="130" t="s">
        <v>2586</v>
      </c>
      <c r="B1" s="130" t="s">
        <v>2587</v>
      </c>
      <c r="C1" s="130" t="s">
        <v>292</v>
      </c>
      <c r="D1" s="130" t="s">
        <v>2589</v>
      </c>
    </row>
    <row r="2" spans="1:4" x14ac:dyDescent="0.25">
      <c r="A2" t="s">
        <v>79</v>
      </c>
      <c r="B2" t="s">
        <v>2554</v>
      </c>
      <c r="C2" t="s">
        <v>2563</v>
      </c>
      <c r="D2" t="s">
        <v>457</v>
      </c>
    </row>
    <row r="3" spans="1:4" x14ac:dyDescent="0.25">
      <c r="A3" t="s">
        <v>17</v>
      </c>
      <c r="B3" t="s">
        <v>2553</v>
      </c>
      <c r="C3" t="s">
        <v>2562</v>
      </c>
      <c r="D3" t="s">
        <v>2585</v>
      </c>
    </row>
    <row r="4" spans="1:4" x14ac:dyDescent="0.25">
      <c r="A4" s="129" t="s">
        <v>535</v>
      </c>
      <c r="B4" t="s">
        <v>2552</v>
      </c>
      <c r="C4" t="s">
        <v>2561</v>
      </c>
      <c r="D4" t="s">
        <v>378</v>
      </c>
    </row>
    <row r="5" spans="1:4" x14ac:dyDescent="0.25">
      <c r="A5" s="129" t="s">
        <v>603</v>
      </c>
      <c r="B5" t="s">
        <v>2551</v>
      </c>
      <c r="C5" t="s">
        <v>2560</v>
      </c>
      <c r="D5" t="s">
        <v>2584</v>
      </c>
    </row>
    <row r="6" spans="1:4" x14ac:dyDescent="0.25">
      <c r="A6" s="128" t="s">
        <v>127</v>
      </c>
      <c r="B6" t="s">
        <v>2550</v>
      </c>
      <c r="C6" t="s">
        <v>2559</v>
      </c>
      <c r="D6" t="s">
        <v>2583</v>
      </c>
    </row>
    <row r="7" spans="1:4" x14ac:dyDescent="0.25">
      <c r="A7" s="128" t="s">
        <v>595</v>
      </c>
      <c r="B7" t="s">
        <v>2549</v>
      </c>
      <c r="C7" t="s">
        <v>2558</v>
      </c>
      <c r="D7" t="s">
        <v>2582</v>
      </c>
    </row>
    <row r="8" spans="1:4" x14ac:dyDescent="0.25">
      <c r="A8" s="128" t="s">
        <v>6</v>
      </c>
      <c r="B8" t="s">
        <v>2548</v>
      </c>
      <c r="C8" t="s">
        <v>2557</v>
      </c>
      <c r="D8" t="s">
        <v>2581</v>
      </c>
    </row>
    <row r="9" spans="1:4" x14ac:dyDescent="0.25">
      <c r="A9" t="s">
        <v>1851</v>
      </c>
      <c r="B9" t="s">
        <v>2547</v>
      </c>
      <c r="C9" t="s">
        <v>2556</v>
      </c>
      <c r="D9" t="s">
        <v>2580</v>
      </c>
    </row>
    <row r="10" spans="1:4" x14ac:dyDescent="0.25">
      <c r="A10" s="129" t="s">
        <v>1852</v>
      </c>
      <c r="B10" t="s">
        <v>2546</v>
      </c>
      <c r="C10" t="s">
        <v>2588</v>
      </c>
      <c r="D10" t="s">
        <v>2579</v>
      </c>
    </row>
    <row r="11" spans="1:4" x14ac:dyDescent="0.25">
      <c r="A11" s="129" t="s">
        <v>591</v>
      </c>
      <c r="B11" t="s">
        <v>2545</v>
      </c>
      <c r="C11" t="s">
        <v>2555</v>
      </c>
      <c r="D11" t="s">
        <v>2578</v>
      </c>
    </row>
    <row r="12" spans="1:4" x14ac:dyDescent="0.25">
      <c r="A12" s="129" t="s">
        <v>1853</v>
      </c>
      <c r="B12" t="s">
        <v>2544</v>
      </c>
      <c r="C12" t="s">
        <v>594</v>
      </c>
      <c r="D12" t="s">
        <v>2577</v>
      </c>
    </row>
    <row r="13" spans="1:4" x14ac:dyDescent="0.25">
      <c r="A13" s="129" t="s">
        <v>1854</v>
      </c>
      <c r="B13" t="s">
        <v>2543</v>
      </c>
      <c r="C13" t="s">
        <v>170</v>
      </c>
      <c r="D13" t="s">
        <v>2576</v>
      </c>
    </row>
    <row r="14" spans="1:4" x14ac:dyDescent="0.25">
      <c r="A14" s="129" t="s">
        <v>1855</v>
      </c>
      <c r="B14" t="s">
        <v>2542</v>
      </c>
      <c r="C14" t="s">
        <v>287</v>
      </c>
      <c r="D14" t="s">
        <v>2575</v>
      </c>
    </row>
    <row r="15" spans="1:4" x14ac:dyDescent="0.25">
      <c r="A15" s="129" t="s">
        <v>2569</v>
      </c>
      <c r="B15" t="s">
        <v>2541</v>
      </c>
      <c r="C15" t="s">
        <v>286</v>
      </c>
      <c r="D15" t="s">
        <v>2574</v>
      </c>
    </row>
    <row r="16" spans="1:4" x14ac:dyDescent="0.25">
      <c r="A16" s="128" t="s">
        <v>50</v>
      </c>
      <c r="B16" t="s">
        <v>2540</v>
      </c>
      <c r="D16" t="s">
        <v>2573</v>
      </c>
    </row>
    <row r="17" spans="1:4" x14ac:dyDescent="0.25">
      <c r="A17" s="129" t="s">
        <v>592</v>
      </c>
      <c r="B17" t="s">
        <v>2539</v>
      </c>
      <c r="D17" t="s">
        <v>2572</v>
      </c>
    </row>
    <row r="18" spans="1:4" x14ac:dyDescent="0.25">
      <c r="A18" s="128" t="s">
        <v>27</v>
      </c>
      <c r="B18" t="s">
        <v>2538</v>
      </c>
      <c r="D18" t="s">
        <v>533</v>
      </c>
    </row>
    <row r="19" spans="1:4" x14ac:dyDescent="0.25">
      <c r="A19" s="129" t="s">
        <v>25</v>
      </c>
      <c r="B19" t="s">
        <v>2537</v>
      </c>
      <c r="D19" t="s">
        <v>2571</v>
      </c>
    </row>
    <row r="20" spans="1:4" x14ac:dyDescent="0.25">
      <c r="A20" s="128" t="s">
        <v>61</v>
      </c>
      <c r="B20" t="s">
        <v>2536</v>
      </c>
      <c r="D20" t="s">
        <v>2570</v>
      </c>
    </row>
    <row r="21" spans="1:4" x14ac:dyDescent="0.25">
      <c r="A21" s="129" t="s">
        <v>2568</v>
      </c>
      <c r="B21" t="s">
        <v>2535</v>
      </c>
    </row>
    <row r="22" spans="1:4" x14ac:dyDescent="0.25">
      <c r="A22" s="129" t="s">
        <v>176</v>
      </c>
      <c r="B22" t="s">
        <v>2534</v>
      </c>
    </row>
    <row r="23" spans="1:4" x14ac:dyDescent="0.25">
      <c r="A23" s="129" t="s">
        <v>410</v>
      </c>
      <c r="B23" t="s">
        <v>2533</v>
      </c>
    </row>
    <row r="24" spans="1:4" ht="19.5" customHeight="1" x14ac:dyDescent="0.25">
      <c r="A24" s="129" t="s">
        <v>464</v>
      </c>
      <c r="B24" t="s">
        <v>2532</v>
      </c>
    </row>
    <row r="25" spans="1:4" x14ac:dyDescent="0.25">
      <c r="A25" s="129" t="s">
        <v>159</v>
      </c>
      <c r="B25" t="s">
        <v>2531</v>
      </c>
    </row>
    <row r="26" spans="1:4" x14ac:dyDescent="0.25">
      <c r="A26" s="128" t="s">
        <v>47</v>
      </c>
      <c r="B26" t="s">
        <v>2530</v>
      </c>
    </row>
    <row r="27" spans="1:4" x14ac:dyDescent="0.25">
      <c r="A27" s="129" t="s">
        <v>260</v>
      </c>
      <c r="B27" t="s">
        <v>2529</v>
      </c>
    </row>
    <row r="28" spans="1:4" x14ac:dyDescent="0.25">
      <c r="A28" s="129" t="s">
        <v>594</v>
      </c>
      <c r="B28" t="s">
        <v>2528</v>
      </c>
    </row>
    <row r="29" spans="1:4" x14ac:dyDescent="0.25">
      <c r="A29" s="129" t="s">
        <v>201</v>
      </c>
      <c r="B29" t="s">
        <v>2527</v>
      </c>
    </row>
    <row r="30" spans="1:4" x14ac:dyDescent="0.25">
      <c r="A30" s="128" t="s">
        <v>97</v>
      </c>
      <c r="B30" t="s">
        <v>2526</v>
      </c>
    </row>
    <row r="31" spans="1:4" x14ac:dyDescent="0.25">
      <c r="A31" s="129" t="s">
        <v>15</v>
      </c>
      <c r="B31" t="s">
        <v>2525</v>
      </c>
    </row>
    <row r="32" spans="1:4" x14ac:dyDescent="0.25">
      <c r="A32" s="129" t="s">
        <v>2567</v>
      </c>
      <c r="B32" t="s">
        <v>2524</v>
      </c>
    </row>
    <row r="33" spans="1:2" x14ac:dyDescent="0.25">
      <c r="A33" s="129" t="s">
        <v>2566</v>
      </c>
      <c r="B33" t="s">
        <v>2523</v>
      </c>
    </row>
    <row r="34" spans="1:2" x14ac:dyDescent="0.25">
      <c r="A34" s="128" t="s">
        <v>1735</v>
      </c>
      <c r="B34" t="s">
        <v>2522</v>
      </c>
    </row>
    <row r="35" spans="1:2" x14ac:dyDescent="0.25">
      <c r="A35" s="128" t="s">
        <v>289</v>
      </c>
      <c r="B35" t="s">
        <v>2520</v>
      </c>
    </row>
    <row r="36" spans="1:2" x14ac:dyDescent="0.25">
      <c r="A36" s="128" t="s">
        <v>2521</v>
      </c>
      <c r="B36" t="s">
        <v>2519</v>
      </c>
    </row>
    <row r="37" spans="1:2" x14ac:dyDescent="0.25">
      <c r="A37" s="129" t="s">
        <v>16</v>
      </c>
      <c r="B37" t="s">
        <v>2518</v>
      </c>
    </row>
    <row r="38" spans="1:2" ht="17.25" customHeight="1" x14ac:dyDescent="0.25">
      <c r="A38" s="129" t="s">
        <v>2565</v>
      </c>
      <c r="B38" t="s">
        <v>2517</v>
      </c>
    </row>
    <row r="39" spans="1:2" x14ac:dyDescent="0.25">
      <c r="A39" s="129" t="s">
        <v>173</v>
      </c>
      <c r="B39" t="s">
        <v>2516</v>
      </c>
    </row>
    <row r="40" spans="1:2" x14ac:dyDescent="0.25">
      <c r="A40" s="129" t="s">
        <v>55</v>
      </c>
      <c r="B40" t="s">
        <v>2515</v>
      </c>
    </row>
    <row r="41" spans="1:2" x14ac:dyDescent="0.25">
      <c r="A41" s="129" t="s">
        <v>2564</v>
      </c>
      <c r="B41" t="s">
        <v>2514</v>
      </c>
    </row>
    <row r="42" spans="1:2" x14ac:dyDescent="0.25">
      <c r="B42" t="s">
        <v>2513</v>
      </c>
    </row>
    <row r="43" spans="1:2" x14ac:dyDescent="0.25">
      <c r="B43" t="s">
        <v>2512</v>
      </c>
    </row>
    <row r="44" spans="1:2" x14ac:dyDescent="0.25">
      <c r="B44" t="s">
        <v>2511</v>
      </c>
    </row>
    <row r="45" spans="1:2" x14ac:dyDescent="0.25">
      <c r="B45" t="s">
        <v>2510</v>
      </c>
    </row>
    <row r="46" spans="1:2" x14ac:dyDescent="0.25">
      <c r="B46" t="s">
        <v>2509</v>
      </c>
    </row>
    <row r="47" spans="1:2" x14ac:dyDescent="0.25">
      <c r="B47" t="s">
        <v>2508</v>
      </c>
    </row>
    <row r="48" spans="1:2" x14ac:dyDescent="0.25">
      <c r="B48" t="s">
        <v>2507</v>
      </c>
    </row>
    <row r="49" spans="2:2" x14ac:dyDescent="0.25">
      <c r="B49" t="s">
        <v>2506</v>
      </c>
    </row>
    <row r="50" spans="2:2" x14ac:dyDescent="0.25">
      <c r="B50" t="s">
        <v>2505</v>
      </c>
    </row>
    <row r="51" spans="2:2" x14ac:dyDescent="0.25">
      <c r="B51" t="s">
        <v>2504</v>
      </c>
    </row>
    <row r="52" spans="2:2" x14ac:dyDescent="0.25">
      <c r="B52" t="s">
        <v>2503</v>
      </c>
    </row>
    <row r="53" spans="2:2" x14ac:dyDescent="0.25">
      <c r="B53" t="s">
        <v>2502</v>
      </c>
    </row>
    <row r="54" spans="2:2" x14ac:dyDescent="0.25">
      <c r="B54" t="s">
        <v>2501</v>
      </c>
    </row>
    <row r="55" spans="2:2" x14ac:dyDescent="0.25">
      <c r="B55" t="s">
        <v>2500</v>
      </c>
    </row>
    <row r="56" spans="2:2" x14ac:dyDescent="0.25">
      <c r="B56" t="s">
        <v>2499</v>
      </c>
    </row>
    <row r="57" spans="2:2" x14ac:dyDescent="0.25">
      <c r="B57" t="s">
        <v>2498</v>
      </c>
    </row>
    <row r="58" spans="2:2" x14ac:dyDescent="0.25">
      <c r="B58" t="s">
        <v>2497</v>
      </c>
    </row>
    <row r="59" spans="2:2" x14ac:dyDescent="0.25">
      <c r="B59" t="s">
        <v>2496</v>
      </c>
    </row>
    <row r="60" spans="2:2" x14ac:dyDescent="0.25">
      <c r="B60" t="s">
        <v>2495</v>
      </c>
    </row>
    <row r="61" spans="2:2" x14ac:dyDescent="0.25">
      <c r="B61" t="s">
        <v>2494</v>
      </c>
    </row>
    <row r="62" spans="2:2" x14ac:dyDescent="0.25">
      <c r="B62" t="s">
        <v>2493</v>
      </c>
    </row>
    <row r="63" spans="2:2" x14ac:dyDescent="0.25">
      <c r="B63" t="s">
        <v>2492</v>
      </c>
    </row>
    <row r="64" spans="2:2" x14ac:dyDescent="0.25">
      <c r="B64" t="s">
        <v>2491</v>
      </c>
    </row>
    <row r="65" spans="2:2" x14ac:dyDescent="0.25">
      <c r="B65" t="s">
        <v>2490</v>
      </c>
    </row>
    <row r="66" spans="2:2" x14ac:dyDescent="0.25">
      <c r="B66" t="s">
        <v>2489</v>
      </c>
    </row>
    <row r="67" spans="2:2" x14ac:dyDescent="0.25">
      <c r="B67" t="s">
        <v>2488</v>
      </c>
    </row>
    <row r="68" spans="2:2" x14ac:dyDescent="0.25">
      <c r="B68" t="s">
        <v>2487</v>
      </c>
    </row>
    <row r="69" spans="2:2" x14ac:dyDescent="0.25">
      <c r="B69" t="s">
        <v>2486</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4</vt:i4>
      </vt:variant>
    </vt:vector>
  </HeadingPairs>
  <TitlesOfParts>
    <vt:vector size="11" baseType="lpstr">
      <vt:lpstr>Typification</vt:lpstr>
      <vt:lpstr>References</vt:lpstr>
      <vt:lpstr>Scores Overview</vt:lpstr>
      <vt:lpstr>QuotesInPlays</vt:lpstr>
      <vt:lpstr>Further References</vt:lpstr>
      <vt:lpstr>Further Novels (no references)</vt:lpstr>
      <vt:lpstr>Keywords Automated Search</vt:lpstr>
      <vt:lpstr>References!_ftn1</vt:lpstr>
      <vt:lpstr>References!_ftn2</vt:lpstr>
      <vt:lpstr>References!_ftnref2</vt:lpstr>
      <vt:lpstr>References!_Toc487785014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2019-03-18T21:27:00Z</dcterms:modified>
</cp:coreProperties>
</file>